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175"/>
  </bookViews>
  <sheets>
    <sheet name="黑臭水体河长名单加联系方式" sheetId="1" r:id="rId1"/>
    <sheet name="微小河流" sheetId="2" r:id="rId2"/>
  </sheets>
  <definedNames>
    <definedName name="_xlnm._FilterDatabase" localSheetId="0" hidden="1">黑臭水体河长名单加联系方式!$A$1:$N$105</definedName>
    <definedName name="_xlnm.Print_Titles" localSheetId="0">黑臭水体河长名单加联系方式!$1:$3</definedName>
    <definedName name="_xlnm.Print_Titles" localSheetId="1">微小河流!$1:$2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<sst xmlns="http://schemas.openxmlformats.org/spreadsheetml/2006/main" count="787" uniqueCount="579">
  <si>
    <t xml:space="preserve">各级河长管理河流名录                                     </t>
  </si>
  <si>
    <t>序号</t>
  </si>
  <si>
    <t>河流名称</t>
  </si>
  <si>
    <t>区（县）级河长、警长</t>
  </si>
  <si>
    <t>乡镇（街道)级河长、警长</t>
  </si>
  <si>
    <t>村级河长</t>
  </si>
  <si>
    <r>
      <rPr>
        <b/>
        <sz val="12"/>
        <rFont val="宋体"/>
        <charset val="134"/>
      </rPr>
      <t>护河员及</t>
    </r>
    <r>
      <rPr>
        <b/>
        <sz val="12"/>
        <rFont val="Times New Roman"/>
        <charset val="134"/>
      </rPr>
      <t xml:space="preserve">            </t>
    </r>
    <r>
      <rPr>
        <b/>
        <sz val="12"/>
        <rFont val="宋体"/>
        <charset val="134"/>
      </rPr>
      <t>联系方式</t>
    </r>
  </si>
  <si>
    <t>责任区段</t>
  </si>
  <si>
    <t>区、县（市）级河长及联系方式</t>
  </si>
  <si>
    <t>警长</t>
  </si>
  <si>
    <t>乡镇（街道）警长</t>
  </si>
  <si>
    <t>河流流经乡镇      （街道）</t>
  </si>
  <si>
    <t>乡镇（街道）级 总河长及联系方式</t>
  </si>
  <si>
    <t>乡镇（街道）级副总河长兼河长及联系方式</t>
  </si>
  <si>
    <t>河长制联系人及联系方式</t>
  </si>
  <si>
    <t>河流流经村    （社区）</t>
  </si>
  <si>
    <t>村（社区）级河长</t>
  </si>
  <si>
    <r>
      <rPr>
        <b/>
        <sz val="11"/>
        <rFont val="宋体"/>
        <charset val="134"/>
      </rPr>
      <t>联系方式</t>
    </r>
    <r>
      <rPr>
        <b/>
        <sz val="11"/>
        <rFont val="Times New Roman"/>
        <charset val="134"/>
      </rPr>
      <t xml:space="preserve">        </t>
    </r>
    <r>
      <rPr>
        <b/>
        <sz val="11"/>
        <rFont val="宋体"/>
        <charset val="134"/>
      </rPr>
      <t>（手机号）</t>
    </r>
  </si>
  <si>
    <t>蒲河（在省河流名录里，市管，已上市巡河平台）</t>
  </si>
  <si>
    <t xml:space="preserve">么家伟  区委副书记、政法委书记25320370
</t>
  </si>
  <si>
    <t>王庆革              于洪区公安分局政委</t>
  </si>
  <si>
    <t>董大权
造化派出所副所长     25320370</t>
  </si>
  <si>
    <t>造化街道</t>
  </si>
  <si>
    <t>杨骁 党工委书记89340485           王宇 主任    89340485</t>
  </si>
  <si>
    <t>许伟双 副主任    89340485</t>
  </si>
  <si>
    <t>赵华一   89340485</t>
  </si>
  <si>
    <t>郭大桥村</t>
  </si>
  <si>
    <t>郭喜瑶 书记兼主任</t>
  </si>
  <si>
    <t>佟丽娇25320370</t>
  </si>
  <si>
    <t>沈北至郭大桥村桥</t>
  </si>
  <si>
    <t>关家村</t>
  </si>
  <si>
    <t>关德仲 书记兼主任</t>
  </si>
  <si>
    <t>耿瑞25320370</t>
  </si>
  <si>
    <t>平罗三村至关家界</t>
  </si>
  <si>
    <t>平罗一村</t>
  </si>
  <si>
    <t>韩  涛 书记兼主任</t>
  </si>
  <si>
    <t>郭大桥村村桥至平罗一村界</t>
  </si>
  <si>
    <t>平罗三村</t>
  </si>
  <si>
    <t>于长生  主任</t>
  </si>
  <si>
    <t>平罗一村界至平罗三村界</t>
  </si>
  <si>
    <t>秋家村</t>
  </si>
  <si>
    <t>叶明俊 书记兼主任</t>
  </si>
  <si>
    <t>平罗三村界至秋家村界</t>
  </si>
  <si>
    <t>闸上村</t>
  </si>
  <si>
    <t>李清华 书记兼主任</t>
  </si>
  <si>
    <t>秋家村界至闸上村界</t>
  </si>
  <si>
    <t>黄土坎村</t>
  </si>
  <si>
    <t>刘  钦 书记兼书记</t>
  </si>
  <si>
    <t>平罗一村界至黄土坎村界</t>
  </si>
  <si>
    <t>石玉博            平罗派出所副所长
89280110</t>
  </si>
  <si>
    <t>平罗街道</t>
  </si>
  <si>
    <t>杨文鹏 党工委书记89280579           刘洪洋 主任  89280579</t>
  </si>
  <si>
    <t>王利 副主任89280579</t>
  </si>
  <si>
    <t>李媛89280579</t>
  </si>
  <si>
    <t>前辛台村</t>
  </si>
  <si>
    <t>王  强 书记</t>
  </si>
  <si>
    <t>伊兴祯89280579</t>
  </si>
  <si>
    <t>秋家村界至前辛台村界</t>
  </si>
  <si>
    <t>刘学             马三家派出所副所长 82655610</t>
  </si>
  <si>
    <t>马三家街道</t>
  </si>
  <si>
    <t>田志波  党工委书记89226877
 杨奇峰主任  89226877</t>
  </si>
  <si>
    <t>王嵩 副主任89226877</t>
  </si>
  <si>
    <t>李月     89226877</t>
  </si>
  <si>
    <t>小三家</t>
  </si>
  <si>
    <t>关俊伟 主任</t>
  </si>
  <si>
    <t>张涛89226877</t>
  </si>
  <si>
    <t>闸上村界至小三家界</t>
  </si>
  <si>
    <t>兰屯村</t>
  </si>
  <si>
    <t>刘永梅 书记</t>
  </si>
  <si>
    <t>小三家界至兰屯界</t>
  </si>
  <si>
    <t>刘学             马三家派出所副所长            62242110</t>
  </si>
  <si>
    <t>御东社区</t>
  </si>
  <si>
    <t>张  健 主任</t>
  </si>
  <si>
    <t>兰屯村界至御东社区</t>
  </si>
  <si>
    <t>马三家村</t>
  </si>
  <si>
    <t>马东波 书记</t>
  </si>
  <si>
    <t>御东社区至马三家村</t>
  </si>
  <si>
    <t>拉马台村</t>
  </si>
  <si>
    <t>鲁  毅 主任</t>
  </si>
  <si>
    <t>马三家村至拉马台村</t>
  </si>
  <si>
    <t>东甸子村</t>
  </si>
  <si>
    <t>孟祥信 主任</t>
  </si>
  <si>
    <t>拉马台村至东甸子村</t>
  </si>
  <si>
    <t>北甸子村</t>
  </si>
  <si>
    <t>刘安奎 书记</t>
  </si>
  <si>
    <t>东甸子村至北甸子村</t>
  </si>
  <si>
    <t>大房身村</t>
  </si>
  <si>
    <t>王洪强 书记</t>
  </si>
  <si>
    <t>北甸子村至大房身村</t>
  </si>
  <si>
    <t>西大林村</t>
  </si>
  <si>
    <t>马凤君 主任</t>
  </si>
  <si>
    <t>张龙89226877</t>
  </si>
  <si>
    <t>大房身村至西大林村</t>
  </si>
  <si>
    <t>静安村</t>
  </si>
  <si>
    <t>冯振时 主任</t>
  </si>
  <si>
    <t>西大林村至静安村</t>
  </si>
  <si>
    <t>边台村</t>
  </si>
  <si>
    <t>贾丹 书记</t>
  </si>
  <si>
    <t>静安村至道边台村</t>
  </si>
  <si>
    <t>栾刚           光辉派出所副所长   89260121</t>
  </si>
  <si>
    <t>光辉街道</t>
  </si>
  <si>
    <t>王玉斌 党工委书记        89260024           张美超   主任  89260024</t>
  </si>
  <si>
    <t>杨勇 副主任89260024</t>
  </si>
  <si>
    <t>邢国军 农办主任 89260024</t>
  </si>
  <si>
    <t>集体村</t>
  </si>
  <si>
    <t>李颖 主任</t>
  </si>
  <si>
    <t>王忠光89260024</t>
  </si>
  <si>
    <t>道边台村至集体村</t>
  </si>
  <si>
    <t>九龙河（在省河流名录里，市管，已上市巡河平台）</t>
  </si>
  <si>
    <t>杨文鹏 区委常委区政府副区长
 25320370</t>
  </si>
  <si>
    <t>王宏英           于洪区公安分局副局长</t>
  </si>
  <si>
    <t>光辉街道
（光辉农场）</t>
  </si>
  <si>
    <t>刘明久 副场长89261588</t>
  </si>
  <si>
    <t>杜岩89261588</t>
  </si>
  <si>
    <t>光辉农场</t>
  </si>
  <si>
    <t>赵海振 二分场场长</t>
  </si>
  <si>
    <t>李金江89261588</t>
  </si>
  <si>
    <t>高速公路桥以北至陆家村段、九龙河西翼和光辉交汇处</t>
  </si>
  <si>
    <t>铁路桥至高速公路桥</t>
  </si>
  <si>
    <t>十里河村</t>
  </si>
  <si>
    <t>葛壮 书记</t>
  </si>
  <si>
    <t>汤志伟89260024</t>
  </si>
  <si>
    <t>新义村至十里河村</t>
  </si>
  <si>
    <t>新义村</t>
  </si>
  <si>
    <t>田丽娟 主任</t>
  </si>
  <si>
    <t>西十里河村至新义村</t>
  </si>
  <si>
    <t>西十里河村</t>
  </si>
  <si>
    <t>李希智 书记</t>
  </si>
  <si>
    <t>双树村至西十里河村</t>
  </si>
  <si>
    <t>王利 副主任           89280579</t>
  </si>
  <si>
    <t>青堆子村</t>
  </si>
  <si>
    <t>董世勋 书记</t>
  </si>
  <si>
    <t>郑忠顺89280579</t>
  </si>
  <si>
    <t>新安村至青堆子村</t>
  </si>
  <si>
    <t>双树村</t>
  </si>
  <si>
    <t>张  红 书记</t>
  </si>
  <si>
    <t>李茹新89280579</t>
  </si>
  <si>
    <t>青堆子村至双树村</t>
  </si>
  <si>
    <t>新安村</t>
  </si>
  <si>
    <t>嵇海丰 主任</t>
  </si>
  <si>
    <t>王天红89280579</t>
  </si>
  <si>
    <t>达连村至新安</t>
  </si>
  <si>
    <t>达连村</t>
  </si>
  <si>
    <t>付永成 书记</t>
  </si>
  <si>
    <t>温鹏聪89280579</t>
  </si>
  <si>
    <t>沈北界至达连村</t>
  </si>
  <si>
    <t>细河（在省河流名录里，市管，已上市巡河平台）</t>
  </si>
  <si>
    <t>丛涛
南阳湖派出所副所长              25810677</t>
  </si>
  <si>
    <t>南阳湖街道</t>
  </si>
  <si>
    <t>王玉双 党工委书记62785860             吴洋 主任    62785860</t>
  </si>
  <si>
    <t>林志新 副主任62785860</t>
  </si>
  <si>
    <t>臧存光62785860</t>
  </si>
  <si>
    <t>杨士村</t>
  </si>
  <si>
    <t>张  勇 书记</t>
  </si>
  <si>
    <t>崔浩 25320370</t>
  </si>
  <si>
    <t>富官至杨士</t>
  </si>
  <si>
    <t>富官村</t>
  </si>
  <si>
    <t>贾秀华 书记</t>
  </si>
  <si>
    <t>富官至沈大高速公路</t>
  </si>
  <si>
    <t>甘官村</t>
  </si>
  <si>
    <t>李长红 书记</t>
  </si>
  <si>
    <t>干官至杨士</t>
  </si>
  <si>
    <t>于台村</t>
  </si>
  <si>
    <t>马  超 书记</t>
  </si>
  <si>
    <t>杨士至南阳湖大桥</t>
  </si>
  <si>
    <t>王默然           城东湖派出所副所长   25203020</t>
  </si>
  <si>
    <t>城东湖街道</t>
  </si>
  <si>
    <t>赵自荣 党工委书记25200405           秦旭峰 主任    25200405</t>
  </si>
  <si>
    <t>马旭红 副主任25200405</t>
  </si>
  <si>
    <t>于甄25200405</t>
  </si>
  <si>
    <t>吉力湖社区</t>
  </si>
  <si>
    <t>高  鑫 书记</t>
  </si>
  <si>
    <t>徐晓男25320370</t>
  </si>
  <si>
    <t>沈山铁路联络线至青铜社区界</t>
  </si>
  <si>
    <t>青铜社区</t>
  </si>
  <si>
    <t>王  莉 书记</t>
  </si>
  <si>
    <t>青铜社区界至惠泽园界</t>
  </si>
  <si>
    <t>惠泽园社区</t>
  </si>
  <si>
    <t>何莹  书记</t>
  </si>
  <si>
    <t>惠泽园界至南阳湖大桥</t>
  </si>
  <si>
    <t>浑河（在省河流名录里，省管，已上市巡河平台）</t>
  </si>
  <si>
    <t>董泽             于洪区公安分局副局长</t>
  </si>
  <si>
    <t>王默然           城东湖派出所副所长    25203020</t>
  </si>
  <si>
    <t>阳光100社区</t>
  </si>
  <si>
    <t>宋翠玲 书记</t>
  </si>
  <si>
    <t>叶丹25320370</t>
  </si>
  <si>
    <t>沈山铁路联络线至阳光100社区</t>
  </si>
  <si>
    <t>碧桂园社区</t>
  </si>
  <si>
    <t>田  甜 书记</t>
  </si>
  <si>
    <t>阳光100社区至碧桂园社区</t>
  </si>
  <si>
    <t>上沙村</t>
  </si>
  <si>
    <t>路生银  上沙村股份经济合作社理事长</t>
  </si>
  <si>
    <t>东起南阳湖大桥西至铁西区后谟界</t>
  </si>
  <si>
    <t>边沟排干（不在省市河流名录里，属微小河流）</t>
  </si>
  <si>
    <t>胡帅  区委党委    宣传部部长   25320370</t>
  </si>
  <si>
    <t>杨勇             于洪区公安分局纪检室主任</t>
  </si>
  <si>
    <t>开隆村</t>
  </si>
  <si>
    <t>朱  波 主任</t>
  </si>
  <si>
    <t>开隆村至农田作业路</t>
  </si>
  <si>
    <t>东老边村</t>
  </si>
  <si>
    <t>宋立权 主任</t>
  </si>
  <si>
    <t>农田作业路至清真寺</t>
  </si>
  <si>
    <t>三台村</t>
  </si>
  <si>
    <t>马青岭 主任</t>
  </si>
  <si>
    <t>清真寺至光辉农场作业路</t>
  </si>
  <si>
    <t>高台村</t>
  </si>
  <si>
    <t>刘忠英 主任</t>
  </si>
  <si>
    <t>光辉农场作业路至油田专业路</t>
  </si>
  <si>
    <t>门台村</t>
  </si>
  <si>
    <t>佟卫民 书记</t>
  </si>
  <si>
    <t>油田专业路至于洪新民区界</t>
  </si>
  <si>
    <t>农场场部</t>
  </si>
  <si>
    <t>白荣印 副场长</t>
  </si>
  <si>
    <t>柴美娜89261588</t>
  </si>
  <si>
    <t>三台村至高台村界</t>
  </si>
  <si>
    <t>十一号中沟排干（在省河流名录里，区管）</t>
  </si>
  <si>
    <t>王宏英          于洪区公安分局副局长</t>
  </si>
  <si>
    <t>陆家村</t>
  </si>
  <si>
    <t>李宝安 书记</t>
  </si>
  <si>
    <t>刘雨89280579</t>
  </si>
  <si>
    <t>监狱城至九龙河入河口</t>
  </si>
  <si>
    <t>陆家机排支（不在省市河流名录里，属微小河流）</t>
  </si>
  <si>
    <t>陆家村全界</t>
  </si>
  <si>
    <t>新开河（在省河流名录里，市管，已上市巡河平台）</t>
  </si>
  <si>
    <t>张龙   区委常委区政府常务副区长 25320370</t>
  </si>
  <si>
    <t>刘一霏                  陵西派出所副所长   86178410</t>
  </si>
  <si>
    <t>陵西街道</t>
  </si>
  <si>
    <t>陈涛 党工委书记86808701           沈洪友  主任   86808701</t>
  </si>
  <si>
    <t>周冠男 副主任 86808701</t>
  </si>
  <si>
    <t>孙宇 86808701</t>
  </si>
  <si>
    <t>友谊社区</t>
  </si>
  <si>
    <t>崔闯  书记兼主任</t>
  </si>
  <si>
    <t>程慧敏25320370</t>
  </si>
  <si>
    <t>黄河大街至长江街</t>
  </si>
  <si>
    <t>绿园社区</t>
  </si>
  <si>
    <t>宋朋  代理书记</t>
  </si>
  <si>
    <t>长江街至陵西街</t>
  </si>
  <si>
    <t>龙腾社区</t>
  </si>
  <si>
    <t>张鸿翱 书记</t>
  </si>
  <si>
    <t>陵西街至怒江北街</t>
  </si>
  <si>
    <t>裴洋           北陵派出所副所长
86160110</t>
  </si>
  <si>
    <t>北陵街道</t>
  </si>
  <si>
    <t>汪伟 党工委书记86807706
吴鹏 主任    86807706</t>
  </si>
  <si>
    <t>宋学峰  副主任86807706</t>
  </si>
  <si>
    <t>高睿
86807706</t>
  </si>
  <si>
    <t>和平村</t>
  </si>
  <si>
    <t>张明君 主任</t>
  </si>
  <si>
    <t>向工街至二环</t>
  </si>
  <si>
    <t>南干线（不在省市河流名录里，属微小河流）</t>
  </si>
  <si>
    <t>崔英淑   区委常委统战部部长25320370</t>
  </si>
  <si>
    <t>英守社区</t>
  </si>
  <si>
    <t>黄承柱 书记</t>
  </si>
  <si>
    <t>东起铁路专用线西至丁香湖放水闸</t>
  </si>
  <si>
    <t>后丁香村</t>
  </si>
  <si>
    <t>罗慧祥 书记</t>
  </si>
  <si>
    <t>后丁香-沈山铁路</t>
  </si>
  <si>
    <t>边亭戈           迎宾路派出所副所长 25832606</t>
  </si>
  <si>
    <t>迎宾路街道</t>
  </si>
  <si>
    <t>陈湧浤 党工委书记   25359048           刘欢 主任    25359048</t>
  </si>
  <si>
    <t>王奎艳 副主任25359048</t>
  </si>
  <si>
    <t>田卉25359048</t>
  </si>
  <si>
    <t>丁香村</t>
  </si>
  <si>
    <t>王缐 主任</t>
  </si>
  <si>
    <t>沈山联络线至后丁香</t>
  </si>
  <si>
    <t>北干渠（不在省市河流名录里，属微小河流）</t>
  </si>
  <si>
    <t>王东              于洪区公安分局指挥
中心主任</t>
  </si>
  <si>
    <t>董大权
造化派出所副所长25320370</t>
  </si>
  <si>
    <t>赵华一  89340485</t>
  </si>
  <si>
    <t>刘家村</t>
  </si>
  <si>
    <t>刘玉梅 主任</t>
  </si>
  <si>
    <t>刘家闸上游-明星桥</t>
  </si>
  <si>
    <t>大转湾村</t>
  </si>
  <si>
    <t>柏延孝 书记兼主任</t>
  </si>
  <si>
    <t>裕虎铁路至刘家闸上游</t>
  </si>
  <si>
    <t>石仲元          大兴派出所副所长82655610</t>
  </si>
  <si>
    <t>永安村</t>
  </si>
  <si>
    <t>刘向恩 书记</t>
  </si>
  <si>
    <t>明星桥至蒲河入河口</t>
  </si>
  <si>
    <t>丁香湖（不在省市河流名录里，属微小河流）</t>
  </si>
  <si>
    <t>董泽           于洪区公安分局副局长</t>
  </si>
  <si>
    <t>高睿 
86807706</t>
  </si>
  <si>
    <t>刘佳25320370</t>
  </si>
  <si>
    <t>西至裕虎铁路联络线，南至昆山路、沈山铁路，东至六零灌渠</t>
  </si>
  <si>
    <t>小浑河（在省河流名录里，市管，已上市巡河平台）</t>
  </si>
  <si>
    <t>何刚
区委常委
组织部长    25320370</t>
  </si>
  <si>
    <t>王东        于洪区公安分局指挥
中心主任</t>
  </si>
  <si>
    <t>李月     13889131162</t>
  </si>
  <si>
    <t>陈孤家子村</t>
  </si>
  <si>
    <t>马岳洋 书记</t>
  </si>
  <si>
    <t>孙佳伟25320370</t>
  </si>
  <si>
    <t>红旗闸至永安村陈孤家子村</t>
  </si>
  <si>
    <t>沙岗子村</t>
  </si>
  <si>
    <t>胡世宇 书记</t>
  </si>
  <si>
    <t>孤家子村至沙岗子村</t>
  </si>
  <si>
    <t>鲍岗子村</t>
  </si>
  <si>
    <t>李庆征 书记</t>
  </si>
  <si>
    <t>沙岗子村至鲍岗子村</t>
  </si>
  <si>
    <t>鲍岗子村至丁香村</t>
  </si>
  <si>
    <t>红旗台村</t>
  </si>
  <si>
    <t>王  岩 主任</t>
  </si>
  <si>
    <t>丁香村至红旗台村</t>
  </si>
  <si>
    <t>黄品涵           于洪派出所副所长 25833350</t>
  </si>
  <si>
    <t>沙岭街道</t>
  </si>
  <si>
    <t>李宁 党工委书记89375333           商洪玲 主任   89375333</t>
  </si>
  <si>
    <t>关向红  副主任  89375333</t>
  </si>
  <si>
    <t>汪纯峰89375333</t>
  </si>
  <si>
    <t>东民村</t>
  </si>
  <si>
    <t>张恒瑞  主任</t>
  </si>
  <si>
    <t>红旗台村至东民村</t>
  </si>
  <si>
    <t>前民村</t>
  </si>
  <si>
    <t>杨忠福 主任</t>
  </si>
  <si>
    <t>东民村至前民村</t>
  </si>
  <si>
    <t>兴盛村</t>
  </si>
  <si>
    <t>崔明焕  主任</t>
  </si>
  <si>
    <t>韩文权25320370</t>
  </si>
  <si>
    <t>前民村至兴盛村</t>
  </si>
  <si>
    <t>张嘉祺           沙岭派出所副所长              89370180</t>
  </si>
  <si>
    <t>繁荣村</t>
  </si>
  <si>
    <t>刘凤喜 主任</t>
  </si>
  <si>
    <t>兴盛村至繁荣村</t>
  </si>
  <si>
    <t>沙岭村</t>
  </si>
  <si>
    <t>商立学  书记</t>
  </si>
  <si>
    <t>繁荣村至沙岭村</t>
  </si>
  <si>
    <t>集贤村</t>
  </si>
  <si>
    <t>许光伟 主任</t>
  </si>
  <si>
    <t>沙岭村至集贤村</t>
  </si>
  <si>
    <t>繁荣排干（不在省市河流名录里，属微小河流）</t>
  </si>
  <si>
    <t>全胜村</t>
  </si>
  <si>
    <t>王莉 主任</t>
  </si>
  <si>
    <t>全胜村界至爱诺线南</t>
  </si>
  <si>
    <t>韩志冬89375333</t>
  </si>
  <si>
    <t>爱诺线南至小浑河</t>
  </si>
  <si>
    <t>辽河导水路排干（在省河流名录里，市管，已上市巡河平台）</t>
  </si>
  <si>
    <t>杨文鹏 区委常委区政府副区长</t>
  </si>
  <si>
    <t>三分场</t>
  </si>
  <si>
    <t>贾志生 三分场场长</t>
  </si>
  <si>
    <t>韩志东89261588</t>
  </si>
  <si>
    <t>双树村至光辉农场</t>
  </si>
  <si>
    <t>建设村</t>
  </si>
  <si>
    <t>霍勃睿 书记</t>
  </si>
  <si>
    <t>建设村至尚义村</t>
  </si>
  <si>
    <t>尚义村</t>
  </si>
  <si>
    <t>李春生  书记</t>
  </si>
  <si>
    <t>王宏韬89280579</t>
  </si>
  <si>
    <t>尚义村至双树村</t>
  </si>
  <si>
    <t>薛庆伟89280579</t>
  </si>
  <si>
    <t>双树村至薄荷村</t>
  </si>
  <si>
    <t>薄荷村</t>
  </si>
  <si>
    <t>薛景满 书记</t>
  </si>
  <si>
    <t>赵荣全89280579</t>
  </si>
  <si>
    <t>薄荷村至万金台村</t>
  </si>
  <si>
    <t>万金台村</t>
  </si>
  <si>
    <t xml:space="preserve">金会强 </t>
  </si>
  <si>
    <t>薄荷村至入河口</t>
  </si>
  <si>
    <t>南小河（在省河流名录里，市管，已上市巡河平台）</t>
  </si>
  <si>
    <t>么家伟  区委副书记、政法委书记25320370</t>
  </si>
  <si>
    <t>董大权
造化派出所副所长            25320370</t>
  </si>
  <si>
    <t>郭喜瑶 主任</t>
  </si>
  <si>
    <t>蒲河郭大桥村入河口上游200米</t>
  </si>
  <si>
    <t>五星干渠（在省河流名录里，区管）</t>
  </si>
  <si>
    <t>红旗闸至永安村</t>
  </si>
  <si>
    <t>北陈村</t>
  </si>
  <si>
    <t>陈光  书记</t>
  </si>
  <si>
    <t>永安村至北陈村</t>
  </si>
  <si>
    <t>援工村</t>
  </si>
  <si>
    <t>陈虹霞 书记</t>
  </si>
  <si>
    <t>北辰村至援工村</t>
  </si>
  <si>
    <t>范屯村</t>
  </si>
  <si>
    <t>何延华 书记</t>
  </si>
  <si>
    <t>陈志权89226877</t>
  </si>
  <si>
    <t>援工村至范屯村</t>
  </si>
  <si>
    <t>西大林机排支（在省河流名录里，区管）</t>
  </si>
  <si>
    <t>张浩             于洪区公安分局政治处主任</t>
  </si>
  <si>
    <t>范屯村至三十家村</t>
  </si>
  <si>
    <t>西三家村</t>
  </si>
  <si>
    <t>赵振海 书记</t>
  </si>
  <si>
    <t>三十家村至大林村</t>
  </si>
  <si>
    <t>东大林村</t>
  </si>
  <si>
    <t>于占海 书记</t>
  </si>
  <si>
    <t>大林村至西大林排水站</t>
  </si>
  <si>
    <t>造化排干（不在省市河流名录里，属微小河流）</t>
  </si>
  <si>
    <t>董大权
造化派出所副所长 25320370</t>
  </si>
  <si>
    <t>高力村</t>
  </si>
  <si>
    <t>赵凯 主任兼书记</t>
  </si>
  <si>
    <t>六零干闸到赵小线桥</t>
  </si>
  <si>
    <t>明星村</t>
  </si>
  <si>
    <t>李元日 主任</t>
  </si>
  <si>
    <t>赵小线桥至刘家界</t>
  </si>
  <si>
    <t>常学志 89340485</t>
  </si>
  <si>
    <t>刘家界至入北干口</t>
  </si>
  <si>
    <t>造化排支（在省河流名录里，区管）</t>
  </si>
  <si>
    <t>孙华远  区委常委人武部部长  25320370</t>
  </si>
  <si>
    <t>造化村</t>
  </si>
  <si>
    <t>雷  闯 主任</t>
  </si>
  <si>
    <t>何贵香 89340485</t>
  </si>
  <si>
    <t>娃哈哈至西江街</t>
  </si>
  <si>
    <t>柏延孝 主任</t>
  </si>
  <si>
    <t>西江街到大转湾</t>
  </si>
  <si>
    <t>高睿      86807706</t>
  </si>
  <si>
    <t>下坎子村</t>
  </si>
  <si>
    <t>张伟 书记</t>
  </si>
  <si>
    <t>娃哈哈左岸至西江街左岸</t>
  </si>
  <si>
    <t>富蒲机排支干（在省河流名录里，区管）</t>
  </si>
  <si>
    <t>张浩              于洪区公安分局政治处主任</t>
  </si>
  <si>
    <t>刘学             马三家派出所副所长           62242110</t>
  </si>
  <si>
    <t>辽宁省马三家强制隔离戒毒管理所</t>
  </si>
  <si>
    <t>金山   89226877</t>
  </si>
  <si>
    <t>金山 副所长</t>
  </si>
  <si>
    <t>苑树环89226877</t>
  </si>
  <si>
    <t>富强村至合浦入河口</t>
  </si>
  <si>
    <t>边皮台排干（在省河流名录里，区管）</t>
  </si>
  <si>
    <t>刘学             马三家派出所副所长          62242110</t>
  </si>
  <si>
    <t>贾  丹 书记</t>
  </si>
  <si>
    <t>边台村至皮台村</t>
  </si>
  <si>
    <t>皮台村</t>
  </si>
  <si>
    <t>刘世毓 书记</t>
  </si>
  <si>
    <t>皮台村至新民交界处</t>
  </si>
  <si>
    <t>六零干渠（不在省市河流名录里，属微小河流）</t>
  </si>
  <si>
    <t>上三家村</t>
  </si>
  <si>
    <t>刘春光  书记</t>
  </si>
  <si>
    <t>秋家界至新蔡线</t>
  </si>
  <si>
    <t>郝三家村</t>
  </si>
  <si>
    <t>郝建兴  主任</t>
  </si>
  <si>
    <t>新蔡线至四环公路</t>
  </si>
  <si>
    <t>富强村</t>
  </si>
  <si>
    <t>刘铁军  书记</t>
  </si>
  <si>
    <t>四环公路至教养院</t>
  </si>
  <si>
    <t>雷  闯  主任</t>
  </si>
  <si>
    <t>造化排支南至高力提水站上游300米</t>
  </si>
  <si>
    <t>高力提水站上游300米至闸上村界</t>
  </si>
  <si>
    <t>李清华  主任</t>
  </si>
  <si>
    <t>闸上村界至蒲河入河口</t>
  </si>
  <si>
    <t>沈大边沟（不在省市河流名录里，属微小河流）</t>
  </si>
  <si>
    <t>臧存光    62785860</t>
  </si>
  <si>
    <t>张  勇 主任</t>
  </si>
  <si>
    <t>沈辽路南至铁西于良村细河入口</t>
  </si>
  <si>
    <t>于洪区微小河流河长统计表</t>
  </si>
  <si>
    <t>街道</t>
  </si>
  <si>
    <t>村</t>
  </si>
  <si>
    <t>河长</t>
  </si>
  <si>
    <t>河</t>
  </si>
  <si>
    <t>沟</t>
  </si>
  <si>
    <t>渠</t>
  </si>
  <si>
    <t>湖</t>
  </si>
  <si>
    <t>合计</t>
  </si>
  <si>
    <t>备注</t>
  </si>
  <si>
    <r>
      <rPr>
        <sz val="11"/>
        <color theme="1"/>
        <rFont val="宋体"/>
        <charset val="134"/>
      </rPr>
      <t>造化街道</t>
    </r>
  </si>
  <si>
    <r>
      <rPr>
        <sz val="11"/>
        <color theme="1"/>
        <rFont val="宋体"/>
        <charset val="134"/>
      </rPr>
      <t>明星村到高力村</t>
    </r>
  </si>
  <si>
    <r>
      <rPr>
        <sz val="11"/>
        <rFont val="宋体"/>
        <charset val="134"/>
      </rPr>
      <t>李元日</t>
    </r>
    <r>
      <rPr>
        <sz val="1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</si>
  <si>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明星村到闸上村</t>
    </r>
  </si>
  <si>
    <r>
      <rPr>
        <sz val="11"/>
        <color theme="1"/>
        <rFont val="宋体"/>
        <charset val="134"/>
      </rPr>
      <t>造化村</t>
    </r>
  </si>
  <si>
    <r>
      <rPr>
        <sz val="11"/>
        <rFont val="宋体"/>
        <charset val="134"/>
      </rPr>
      <t>雷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闯</t>
    </r>
    <r>
      <rPr>
        <sz val="1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</si>
  <si>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刘家村</t>
    </r>
  </si>
  <si>
    <r>
      <rPr>
        <sz val="11"/>
        <rFont val="宋体"/>
        <charset val="134"/>
      </rPr>
      <t>刘玉梅</t>
    </r>
    <r>
      <rPr>
        <sz val="1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</si>
  <si>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郭大桥到上蒲河村</t>
    </r>
  </si>
  <si>
    <r>
      <rPr>
        <sz val="11"/>
        <rFont val="宋体"/>
        <charset val="134"/>
      </rPr>
      <t>郭庆瑞</t>
    </r>
    <r>
      <rPr>
        <sz val="1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</si>
  <si>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秋家村</t>
    </r>
  </si>
  <si>
    <r>
      <rPr>
        <sz val="11"/>
        <rFont val="宋体"/>
        <charset val="134"/>
      </rPr>
      <t>叶明俊</t>
    </r>
    <r>
      <rPr>
        <sz val="1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</si>
  <si>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平罗一村</t>
    </r>
  </si>
  <si>
    <r>
      <rPr>
        <sz val="11"/>
        <rFont val="宋体"/>
        <charset val="134"/>
      </rPr>
      <t>药志东</t>
    </r>
    <r>
      <rPr>
        <sz val="1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</si>
  <si>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大转湾</t>
    </r>
  </si>
  <si>
    <r>
      <rPr>
        <sz val="11"/>
        <rFont val="宋体"/>
        <charset val="134"/>
      </rPr>
      <t>崔忠元</t>
    </r>
    <r>
      <rPr>
        <sz val="1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</si>
  <si>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平罗街道</t>
    </r>
  </si>
  <si>
    <r>
      <rPr>
        <sz val="11"/>
        <color theme="1"/>
        <rFont val="宋体"/>
        <charset val="134"/>
      </rPr>
      <t>白辛台村至老铁道</t>
    </r>
  </si>
  <si>
    <r>
      <rPr>
        <sz val="11"/>
        <color theme="1"/>
        <rFont val="宋体"/>
        <charset val="134"/>
      </rPr>
      <t>王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祥</t>
    </r>
  </si>
  <si>
    <t>悟兵村（九号边沟至沈于线）</t>
  </si>
  <si>
    <t>何玉良</t>
  </si>
  <si>
    <r>
      <rPr>
        <sz val="11"/>
        <color theme="1"/>
        <rFont val="宋体"/>
        <charset val="134"/>
      </rPr>
      <t>沈于线至北三台子村</t>
    </r>
  </si>
  <si>
    <t>关正浮</t>
  </si>
  <si>
    <r>
      <rPr>
        <sz val="11"/>
        <color theme="1"/>
        <rFont val="宋体"/>
        <charset val="134"/>
      </rPr>
      <t>马家甸村至青堆子排水站</t>
    </r>
  </si>
  <si>
    <r>
      <rPr>
        <sz val="11"/>
        <color theme="1"/>
        <rFont val="宋体"/>
        <charset val="134"/>
      </rPr>
      <t>耿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冰</t>
    </r>
  </si>
  <si>
    <r>
      <rPr>
        <sz val="11"/>
        <color theme="1"/>
        <rFont val="宋体"/>
        <charset val="134"/>
      </rPr>
      <t>新安村至新安排水站</t>
    </r>
  </si>
  <si>
    <t xml:space="preserve">姚云波 </t>
  </si>
  <si>
    <r>
      <rPr>
        <sz val="11"/>
        <color theme="1"/>
        <rFont val="宋体"/>
        <charset val="134"/>
      </rPr>
      <t>大兴街道</t>
    </r>
  </si>
  <si>
    <r>
      <rPr>
        <sz val="11"/>
        <color theme="1"/>
        <rFont val="宋体"/>
        <charset val="134"/>
      </rPr>
      <t>北陈村</t>
    </r>
  </si>
  <si>
    <t>周脉刚</t>
  </si>
  <si>
    <r>
      <rPr>
        <sz val="11"/>
        <color theme="1"/>
        <rFont val="宋体"/>
        <charset val="134"/>
      </rPr>
      <t>吴家荒村</t>
    </r>
  </si>
  <si>
    <t>马德林</t>
  </si>
  <si>
    <r>
      <rPr>
        <sz val="11"/>
        <color theme="1"/>
        <rFont val="宋体"/>
        <charset val="134"/>
      </rPr>
      <t>援工村</t>
    </r>
  </si>
  <si>
    <t>李志超</t>
  </si>
  <si>
    <r>
      <rPr>
        <sz val="11"/>
        <color theme="1"/>
        <rFont val="宋体"/>
        <charset val="134"/>
      </rPr>
      <t>大兴村</t>
    </r>
  </si>
  <si>
    <t>王春生</t>
  </si>
  <si>
    <r>
      <rPr>
        <sz val="11"/>
        <color theme="1"/>
        <rFont val="宋体"/>
        <charset val="134"/>
      </rPr>
      <t>新光村</t>
    </r>
  </si>
  <si>
    <t>李成吉</t>
  </si>
  <si>
    <r>
      <rPr>
        <sz val="11"/>
        <color theme="1"/>
        <rFont val="宋体"/>
        <charset val="134"/>
      </rPr>
      <t>鲍岗子村</t>
    </r>
  </si>
  <si>
    <r>
      <rPr>
        <sz val="11"/>
        <rFont val="宋体"/>
        <charset val="134"/>
      </rPr>
      <t>邓桂秋</t>
    </r>
    <r>
      <rPr>
        <sz val="1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</si>
  <si>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沙岗子村</t>
    </r>
  </si>
  <si>
    <t>闫秀文</t>
  </si>
  <si>
    <r>
      <rPr>
        <sz val="11"/>
        <color theme="1"/>
        <rFont val="宋体"/>
        <charset val="134"/>
      </rPr>
      <t>西桥村</t>
    </r>
  </si>
  <si>
    <t>陈万勇</t>
  </si>
  <si>
    <r>
      <rPr>
        <sz val="11"/>
        <color theme="1"/>
        <rFont val="宋体"/>
        <charset val="134"/>
      </rPr>
      <t>永安村</t>
    </r>
  </si>
  <si>
    <r>
      <rPr>
        <sz val="11"/>
        <rFont val="宋体"/>
        <charset val="134"/>
      </rPr>
      <t>金春珠</t>
    </r>
    <r>
      <rPr>
        <sz val="1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</si>
  <si>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兰屯村</t>
    </r>
  </si>
  <si>
    <r>
      <rPr>
        <sz val="11"/>
        <rFont val="宋体"/>
        <charset val="134"/>
      </rPr>
      <t>赵承武</t>
    </r>
    <r>
      <rPr>
        <sz val="1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</si>
  <si>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马三家街道</t>
    </r>
  </si>
  <si>
    <r>
      <rPr>
        <sz val="11"/>
        <color theme="1"/>
        <rFont val="宋体"/>
        <charset val="134"/>
      </rPr>
      <t>马三家村</t>
    </r>
  </si>
  <si>
    <r>
      <rPr>
        <sz val="11"/>
        <rFont val="宋体"/>
        <charset val="134"/>
      </rPr>
      <t>马东波</t>
    </r>
    <r>
      <rPr>
        <sz val="1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</si>
  <si>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拉马台村</t>
    </r>
  </si>
  <si>
    <t>鲁显生</t>
  </si>
  <si>
    <r>
      <rPr>
        <sz val="11"/>
        <color theme="1"/>
        <rFont val="宋体"/>
        <charset val="134"/>
      </rPr>
      <t>东甸子村</t>
    </r>
  </si>
  <si>
    <r>
      <rPr>
        <sz val="11"/>
        <rFont val="宋体"/>
        <charset val="134"/>
      </rPr>
      <t>沈忠宝</t>
    </r>
    <r>
      <rPr>
        <sz val="1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</si>
  <si>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北甸子村</t>
    </r>
  </si>
  <si>
    <t>郎国柱</t>
  </si>
  <si>
    <r>
      <rPr>
        <sz val="11"/>
        <color theme="1"/>
        <rFont val="宋体"/>
        <charset val="134"/>
      </rPr>
      <t>大房身村</t>
    </r>
  </si>
  <si>
    <t>李光禹</t>
  </si>
  <si>
    <r>
      <rPr>
        <sz val="11"/>
        <color theme="1"/>
        <rFont val="宋体"/>
        <charset val="134"/>
      </rPr>
      <t>古城子村</t>
    </r>
  </si>
  <si>
    <t>孟祥丽</t>
  </si>
  <si>
    <r>
      <rPr>
        <sz val="11"/>
        <color theme="1"/>
        <rFont val="宋体"/>
        <charset val="134"/>
      </rPr>
      <t>东三家村</t>
    </r>
  </si>
  <si>
    <t>信礼言</t>
  </si>
  <si>
    <r>
      <rPr>
        <sz val="11"/>
        <color theme="1"/>
        <rFont val="宋体"/>
        <charset val="134"/>
      </rPr>
      <t>西三家村</t>
    </r>
  </si>
  <si>
    <t>杨丽</t>
  </si>
  <si>
    <r>
      <rPr>
        <sz val="11"/>
        <color theme="1"/>
        <rFont val="宋体"/>
        <charset val="134"/>
      </rPr>
      <t>东大林村</t>
    </r>
  </si>
  <si>
    <t>罗宏伟</t>
  </si>
  <si>
    <r>
      <rPr>
        <sz val="11"/>
        <color theme="1"/>
        <rFont val="宋体"/>
        <charset val="134"/>
      </rPr>
      <t>西大林村</t>
    </r>
  </si>
  <si>
    <t>马凤君</t>
  </si>
  <si>
    <r>
      <rPr>
        <sz val="11"/>
        <color theme="1"/>
        <rFont val="宋体"/>
        <charset val="134"/>
      </rPr>
      <t>范屯村</t>
    </r>
  </si>
  <si>
    <r>
      <rPr>
        <sz val="11"/>
        <rFont val="宋体"/>
        <charset val="134"/>
      </rPr>
      <t xml:space="preserve">康 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健</t>
    </r>
  </si>
  <si>
    <r>
      <rPr>
        <sz val="11"/>
        <color theme="1"/>
        <rFont val="宋体"/>
        <charset val="134"/>
      </rPr>
      <t>曹台村</t>
    </r>
  </si>
  <si>
    <t>丁建良</t>
  </si>
  <si>
    <r>
      <rPr>
        <sz val="11"/>
        <color theme="1"/>
        <rFont val="宋体"/>
        <charset val="134"/>
      </rPr>
      <t>静安村</t>
    </r>
  </si>
  <si>
    <t>蔡兴时</t>
  </si>
  <si>
    <r>
      <rPr>
        <sz val="11"/>
        <color theme="1"/>
        <rFont val="宋体"/>
        <charset val="134"/>
      </rPr>
      <t>边台村</t>
    </r>
  </si>
  <si>
    <t>贾伏成</t>
  </si>
  <si>
    <r>
      <rPr>
        <sz val="11"/>
        <color theme="1"/>
        <rFont val="宋体"/>
        <charset val="134"/>
      </rPr>
      <t>皮台村</t>
    </r>
  </si>
  <si>
    <t>刘永波</t>
  </si>
  <si>
    <r>
      <rPr>
        <sz val="11"/>
        <color theme="1"/>
        <rFont val="宋体"/>
        <charset val="134"/>
      </rPr>
      <t>岔路村</t>
    </r>
  </si>
  <si>
    <t>黄敬虹</t>
  </si>
  <si>
    <r>
      <rPr>
        <sz val="11"/>
        <color theme="1"/>
        <rFont val="宋体"/>
        <charset val="134"/>
      </rPr>
      <t>沙岭街道</t>
    </r>
  </si>
  <si>
    <r>
      <rPr>
        <sz val="11"/>
        <color theme="1"/>
        <rFont val="宋体"/>
        <charset val="134"/>
      </rPr>
      <t>诺木珲村</t>
    </r>
  </si>
  <si>
    <t>白迎君</t>
  </si>
  <si>
    <r>
      <rPr>
        <sz val="11"/>
        <color theme="1"/>
        <rFont val="宋体"/>
        <charset val="134"/>
      </rPr>
      <t>沙坨子村</t>
    </r>
  </si>
  <si>
    <t>白云峰</t>
  </si>
  <si>
    <r>
      <rPr>
        <sz val="11"/>
        <color theme="1"/>
        <rFont val="宋体"/>
        <charset val="134"/>
      </rPr>
      <t>集贤村</t>
    </r>
  </si>
  <si>
    <t>许光伟</t>
  </si>
  <si>
    <r>
      <rPr>
        <sz val="11"/>
        <color theme="1"/>
        <rFont val="宋体"/>
        <charset val="134"/>
      </rPr>
      <t>繁荣村</t>
    </r>
  </si>
  <si>
    <t>王德胜</t>
  </si>
  <si>
    <r>
      <rPr>
        <sz val="11"/>
        <color theme="1"/>
        <rFont val="宋体"/>
        <charset val="134"/>
      </rPr>
      <t>于洪街道</t>
    </r>
  </si>
  <si>
    <t>光辉村</t>
  </si>
  <si>
    <t>胡锡革</t>
  </si>
  <si>
    <r>
      <rPr>
        <sz val="11"/>
        <color theme="1"/>
        <rFont val="宋体"/>
        <charset val="134"/>
      </rPr>
      <t>兴盛村</t>
    </r>
  </si>
  <si>
    <r>
      <rPr>
        <sz val="11"/>
        <rFont val="宋体"/>
        <charset val="134"/>
      </rPr>
      <t>李承男</t>
    </r>
    <r>
      <rPr>
        <sz val="1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</si>
  <si>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爱国村</t>
    </r>
  </si>
  <si>
    <t>闫明钢</t>
  </si>
  <si>
    <r>
      <rPr>
        <sz val="11"/>
        <color theme="1"/>
        <rFont val="宋体"/>
        <charset val="134"/>
      </rPr>
      <t>全胜</t>
    </r>
  </si>
  <si>
    <t>王春晖</t>
  </si>
  <si>
    <r>
      <rPr>
        <sz val="11"/>
        <color theme="1"/>
        <rFont val="宋体"/>
        <charset val="134"/>
      </rPr>
      <t>东民村</t>
    </r>
  </si>
  <si>
    <t>岳振瑞</t>
  </si>
  <si>
    <t>前集体村</t>
  </si>
  <si>
    <t>王新胜</t>
  </si>
  <si>
    <t>高台子村</t>
  </si>
  <si>
    <t>刘忠英</t>
  </si>
  <si>
    <t>马青岭</t>
  </si>
  <si>
    <t>佟李家村</t>
  </si>
  <si>
    <r>
      <rPr>
        <sz val="11"/>
        <color theme="1"/>
        <rFont val="宋体"/>
        <charset val="134"/>
      </rPr>
      <t>郭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威</t>
    </r>
  </si>
  <si>
    <t>西十里</t>
  </si>
  <si>
    <t xml:space="preserve">金丽芬 </t>
  </si>
  <si>
    <t>永光村</t>
  </si>
  <si>
    <t>李树根</t>
  </si>
  <si>
    <t xml:space="preserve">于奎峰 </t>
  </si>
  <si>
    <t xml:space="preserve">佟丽芬 </t>
  </si>
  <si>
    <t>十里河</t>
  </si>
  <si>
    <t xml:space="preserve">孙丽娟 </t>
  </si>
  <si>
    <t>西老边</t>
  </si>
  <si>
    <r>
      <rPr>
        <sz val="11"/>
        <color theme="1"/>
        <rFont val="宋体"/>
        <charset val="134"/>
      </rPr>
      <t>杨</t>
    </r>
    <r>
      <rPr>
        <sz val="11"/>
        <color theme="1"/>
        <rFont val="Times New Roman"/>
        <charset val="134"/>
      </rPr>
      <t xml:space="preserve">   </t>
    </r>
    <r>
      <rPr>
        <sz val="11"/>
        <color theme="1"/>
        <rFont val="宋体"/>
        <charset val="134"/>
      </rPr>
      <t>猛</t>
    </r>
  </si>
  <si>
    <t>朱  波</t>
  </si>
  <si>
    <t>后集体村</t>
  </si>
  <si>
    <t>鲍晓坤</t>
  </si>
  <si>
    <t>解放村</t>
  </si>
  <si>
    <t>宋  涛</t>
  </si>
  <si>
    <t>南台村</t>
  </si>
  <si>
    <t>于晓东</t>
  </si>
  <si>
    <t>宋立权</t>
  </si>
  <si>
    <r>
      <rPr>
        <sz val="11"/>
        <color theme="1"/>
        <rFont val="宋体"/>
        <charset val="134"/>
      </rPr>
      <t>光辉农场</t>
    </r>
  </si>
  <si>
    <r>
      <rPr>
        <sz val="11"/>
        <color theme="1"/>
        <rFont val="宋体"/>
        <charset val="134"/>
      </rPr>
      <t>陵西街道</t>
    </r>
  </si>
  <si>
    <r>
      <rPr>
        <sz val="11"/>
        <color theme="1"/>
        <rFont val="宋体"/>
        <charset val="134"/>
      </rPr>
      <t>辖区内无微小河流</t>
    </r>
  </si>
  <si>
    <r>
      <rPr>
        <sz val="11"/>
        <color theme="1"/>
        <rFont val="宋体"/>
        <charset val="134"/>
      </rPr>
      <t>北陵街道</t>
    </r>
  </si>
  <si>
    <r>
      <rPr>
        <sz val="11"/>
        <color theme="1"/>
        <rFont val="宋体"/>
        <charset val="134"/>
      </rPr>
      <t>城东湖街道</t>
    </r>
  </si>
  <si>
    <r>
      <rPr>
        <sz val="11"/>
        <color theme="1"/>
        <rFont val="宋体"/>
        <charset val="134"/>
      </rPr>
      <t>南阳湖街道</t>
    </r>
  </si>
  <si>
    <r>
      <rPr>
        <sz val="11"/>
        <color theme="1"/>
        <rFont val="宋体"/>
        <charset val="134"/>
      </rPr>
      <t>迎宾路街道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</si>
</sst>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2">
    <font>
      <sz val="11"/>
      <color theme="1"/>
      <name val="Tahoma"/>
      <charset val="134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16"/>
      <color theme="1"/>
      <name val="宋体"/>
      <charset val="134"/>
    </font>
    <font>
      <b/>
      <sz val="16"/>
      <color theme="1"/>
      <name val="Times New Roman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name val="Tahoma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1"/>
      <name val="Times New Roman"/>
      <charset val="134"/>
    </font>
    <font>
      <b/>
      <sz val="12"/>
      <name val="Times New Roman"/>
      <charset val="134"/>
    </font>
    <font>
      <b/>
      <sz val="11"/>
      <name val="Tahoma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1">
    <xf numFmtId="0" fontId="0" fillId="0" borderId="0"/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1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22" applyNumberFormat="0" applyAlignment="0" applyProtection="0">
      <alignment vertical="center"/>
    </xf>
    <xf numFmtId="0" fontId="29" fillId="5" borderId="23" applyNumberFormat="0" applyAlignment="0" applyProtection="0">
      <alignment vertical="center"/>
    </xf>
    <xf numFmtId="0" fontId="30" fillId="5" borderId="22" applyNumberFormat="0" applyAlignment="0" applyProtection="0">
      <alignment vertical="center"/>
    </xf>
    <xf numFmtId="0" fontId="31" fillId="6" borderId="24" applyNumberFormat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4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0" fillId="0" borderId="0"/>
    <xf numFmtId="0" fontId="39" fillId="0" borderId="0"/>
    <xf numFmtId="0" fontId="4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/>
    <xf numFmtId="0" fontId="1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0" fillId="0" borderId="0"/>
    <xf numFmtId="0" fontId="0" fillId="0" borderId="0"/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7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2" borderId="4" xfId="437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6" fontId="8" fillId="2" borderId="1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437" applyFont="1" applyFill="1" applyBorder="1" applyAlignment="1" applyProtection="1">
      <alignment horizontal="center" vertical="center" wrapText="1"/>
    </xf>
    <xf numFmtId="0" fontId="6" fillId="0" borderId="4" xfId="437" applyFont="1" applyFill="1" applyBorder="1" applyAlignment="1">
      <alignment horizontal="center" vertical="center"/>
    </xf>
    <xf numFmtId="0" fontId="6" fillId="0" borderId="4" xfId="437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6" fillId="0" borderId="4" xfId="437" applyFont="1" applyFill="1" applyBorder="1" applyAlignment="1" applyProtection="1">
      <alignment horizontal="center" vertical="center"/>
    </xf>
    <xf numFmtId="0" fontId="6" fillId="0" borderId="14" xfId="437" applyFont="1" applyFill="1" applyBorder="1" applyAlignment="1">
      <alignment horizontal="center" vertical="center" wrapText="1"/>
    </xf>
    <xf numFmtId="0" fontId="6" fillId="0" borderId="16" xfId="437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14" xfId="0" applyNumberFormat="1" applyFont="1" applyFill="1" applyBorder="1" applyAlignment="1">
      <alignment horizontal="center" vertical="center" wrapText="1"/>
    </xf>
    <xf numFmtId="176" fontId="6" fillId="0" borderId="1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334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6" fillId="0" borderId="4" xfId="113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113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76" fontId="6" fillId="0" borderId="15" xfId="0" applyNumberFormat="1" applyFont="1" applyFill="1" applyBorder="1" applyAlignment="1">
      <alignment horizontal="center" vertical="center" wrapText="1"/>
    </xf>
    <xf numFmtId="176" fontId="7" fillId="0" borderId="18" xfId="0" applyNumberFormat="1" applyFont="1" applyFill="1" applyBorder="1" applyAlignment="1">
      <alignment horizontal="center" vertical="center" wrapText="1"/>
    </xf>
  </cellXfs>
  <cellStyles count="7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 4 2 2 3" xfId="49"/>
    <cellStyle name="常规 3 2 4 3 3 3 2 2 2" xfId="50"/>
    <cellStyle name="常规 3 2 4 5 2" xfId="51"/>
    <cellStyle name="常规 3 2 2 2 4 3" xfId="52"/>
    <cellStyle name="常规 2 2 2 2 2 3 3" xfId="53"/>
    <cellStyle name="常规 3 2 5 3 3" xfId="54"/>
    <cellStyle name="常规 4 5 3 2 2" xfId="55"/>
    <cellStyle name="常规 2 2 4" xfId="56"/>
    <cellStyle name="常规 4 3 2 3 4" xfId="57"/>
    <cellStyle name="常规 14 2 2 5" xfId="58"/>
    <cellStyle name="常规 14 3 3 3" xfId="59"/>
    <cellStyle name="常规 14 2 3 2 2" xfId="60"/>
    <cellStyle name="常规 14 2 2 3 4" xfId="61"/>
    <cellStyle name="常规 2 2 2 2 2 2 2 2 2 2" xfId="62"/>
    <cellStyle name="常规 3 2 2 2 3 2 2 2 2" xfId="63"/>
    <cellStyle name="常规 2 2 2 2 3 3 2 3" xfId="64"/>
    <cellStyle name="常规 3 2 4 4 3 2 2 2" xfId="65"/>
    <cellStyle name="常规 14 3 2" xfId="66"/>
    <cellStyle name="常规 3 2 4 2 2 3 3" xfId="67"/>
    <cellStyle name="常规 4 4 3" xfId="68"/>
    <cellStyle name="常规 4 2 2 3" xfId="69"/>
    <cellStyle name="常规 5 2" xfId="70"/>
    <cellStyle name="常规 3 2 4 2 4" xfId="71"/>
    <cellStyle name="常规 3 2 2 2 2 3 4" xfId="72"/>
    <cellStyle name="常规 3 2 4 2 2 3 2" xfId="73"/>
    <cellStyle name="常规 3 2 2 2 4" xfId="74"/>
    <cellStyle name="常规 3 2 2 2 2 3 3 2 2" xfId="75"/>
    <cellStyle name="常规 2 2 2 2 2 3" xfId="76"/>
    <cellStyle name="常规 3 2 4 3 2 2 2 3" xfId="77"/>
    <cellStyle name="常规 3 2 2 2 2 3 2 2 3" xfId="78"/>
    <cellStyle name="常规 8 3" xfId="79"/>
    <cellStyle name="常规 14 2 2 2 2 2" xfId="80"/>
    <cellStyle name="常规 3 2 4 3 4 3" xfId="81"/>
    <cellStyle name="常规 3 2 4 2 2 2 2 2" xfId="82"/>
    <cellStyle name="常规 14 3 2 2 3" xfId="83"/>
    <cellStyle name="常规 14 2 2 2 4 2 2 2" xfId="84"/>
    <cellStyle name="常规 3 2 4 5 2 3" xfId="85"/>
    <cellStyle name="常规 3 2 6" xfId="86"/>
    <cellStyle name="常规 8 2" xfId="87"/>
    <cellStyle name="常规 3 2 4 5 4" xfId="88"/>
    <cellStyle name="常规 2 2 2 4" xfId="89"/>
    <cellStyle name="常规 4 3 2 3 2 2 2 2 2" xfId="90"/>
    <cellStyle name="常规 3 2 4 2 2 2 2 2 3" xfId="91"/>
    <cellStyle name="常规 3 2 2 2 4 2" xfId="92"/>
    <cellStyle name="常规 3 2 2 2 2 3 3 2 2 2" xfId="93"/>
    <cellStyle name="常规 2 2 2 2 2 3 2" xfId="94"/>
    <cellStyle name="常规 4 3 3 2 2 2 2 2" xfId="95"/>
    <cellStyle name="常规 3 2 4 5 3" xfId="96"/>
    <cellStyle name="常规 2 2 3 2 2 2 2" xfId="97"/>
    <cellStyle name="常规 3 2 6 2" xfId="98"/>
    <cellStyle name="常规 2 2 2 2 3 2 2" xfId="99"/>
    <cellStyle name="常规 12" xfId="100"/>
    <cellStyle name="常规 14 2 3 3" xfId="101"/>
    <cellStyle name="常规 14 2 2 2 2" xfId="102"/>
    <cellStyle name="常规 14 2 2 2 2 2 3" xfId="103"/>
    <cellStyle name="常规 14 2 2 2 2 2 2 3" xfId="104"/>
    <cellStyle name="常规 4 6 2" xfId="105"/>
    <cellStyle name="常规 14 2 2 2 2 3" xfId="106"/>
    <cellStyle name="常规 14 2 2 2 2 2 2 2 2" xfId="107"/>
    <cellStyle name="常规 14 2 2 3 2 2 2 3" xfId="108"/>
    <cellStyle name="常规 12 2" xfId="109"/>
    <cellStyle name="常规 2 3 3 2" xfId="110"/>
    <cellStyle name="常规 12 3" xfId="111"/>
    <cellStyle name="常规 3 2 6 3 3" xfId="112"/>
    <cellStyle name="常规 14" xfId="113"/>
    <cellStyle name="常规 14 2" xfId="114"/>
    <cellStyle name="常规 14 2 2" xfId="115"/>
    <cellStyle name="常规 3 2 3 3 4" xfId="116"/>
    <cellStyle name="常规 14 2 2 2" xfId="117"/>
    <cellStyle name="常规 2 2 3 3 3" xfId="118"/>
    <cellStyle name="常规 14 2 2 2 2 2 2" xfId="119"/>
    <cellStyle name="常规 14 2 2 2 2 2 2 2" xfId="120"/>
    <cellStyle name="常规 14 2 2 2 3" xfId="121"/>
    <cellStyle name="常规 14 2 2 2 3 2" xfId="122"/>
    <cellStyle name="常规 14 2 2 2 3 2 2" xfId="123"/>
    <cellStyle name="常规 14 2 2 2 3 2 2 2" xfId="124"/>
    <cellStyle name="常规 2 6" xfId="125"/>
    <cellStyle name="常规 3 2 3 3 2 2 3" xfId="126"/>
    <cellStyle name="常规 14 2 2 2 3 2 2 2 2" xfId="127"/>
    <cellStyle name="常规 14 2 2 2 3 2 2 2 2 2" xfId="128"/>
    <cellStyle name="常规 14 2 2 2 3 2 2 2 3" xfId="129"/>
    <cellStyle name="常规 14 2 2 2 3 2 2 3" xfId="130"/>
    <cellStyle name="常规 3 2 4 4 2 2 2 2 2" xfId="131"/>
    <cellStyle name="常规 14 2 2 2 3 2 3" xfId="132"/>
    <cellStyle name="常规 4 7 2" xfId="133"/>
    <cellStyle name="常规 3 2 4 6 2 2 2" xfId="134"/>
    <cellStyle name="常规 14 2 2 2 3 3" xfId="135"/>
    <cellStyle name="常规 4 7 2 2" xfId="136"/>
    <cellStyle name="常规 14 2 2 2 3 3 2" xfId="137"/>
    <cellStyle name="常规 4 7 2 2 2" xfId="138"/>
    <cellStyle name="常规 3 2 4 2 2 4" xfId="139"/>
    <cellStyle name="常规 14 2 2 2 3 3 2 2" xfId="140"/>
    <cellStyle name="常规 14 2 2 2 3 3 2 2 2" xfId="141"/>
    <cellStyle name="常规 14 2 2 2 3 3 2 3" xfId="142"/>
    <cellStyle name="常规 4 7 2 3" xfId="143"/>
    <cellStyle name="常规 14 2 2 2 3 3 3" xfId="144"/>
    <cellStyle name="常规 4 7 3" xfId="145"/>
    <cellStyle name="常规 14 2 2 2 3 4" xfId="146"/>
    <cellStyle name="常规 2 2 2 2 3 2 2 2 2" xfId="147"/>
    <cellStyle name="常规 14 2 2 2 4" xfId="148"/>
    <cellStyle name="常规 2 2 2 2 3 2 2 2 2 2" xfId="149"/>
    <cellStyle name="常规 14 2 2 2 4 2" xfId="150"/>
    <cellStyle name="常规 14 2 2 2 4 2 2" xfId="151"/>
    <cellStyle name="常规 14 2 2 2 4 2 3" xfId="152"/>
    <cellStyle name="常规 2 2 2 2 3 2 2 2 2 3" xfId="153"/>
    <cellStyle name="常规 14 2 2 2 4 3" xfId="154"/>
    <cellStyle name="常规 3 2 5 2 2 2 2 2" xfId="155"/>
    <cellStyle name="常规 2 2 2 2 3 2 2 2 3" xfId="156"/>
    <cellStyle name="常规 2 2 3 3 2" xfId="157"/>
    <cellStyle name="常规 14 2 2 2 5" xfId="158"/>
    <cellStyle name="常规 3 2 3 3 3 2" xfId="159"/>
    <cellStyle name="常规 14 2 2 3" xfId="160"/>
    <cellStyle name="常规 3 2 3 3 3 2 2" xfId="161"/>
    <cellStyle name="常规 4 2 2 3 2 2 3" xfId="162"/>
    <cellStyle name="常规 4 4 3 2 2 3" xfId="163"/>
    <cellStyle name="常规 14 2 2 3 2" xfId="164"/>
    <cellStyle name="常规 4 4 3 4 2 3" xfId="165"/>
    <cellStyle name="常规 3 2 3 3 3 2 2 2" xfId="166"/>
    <cellStyle name="常规 14 2 2 3 2 2" xfId="167"/>
    <cellStyle name="常规 14 2 2 3 2 2 2" xfId="168"/>
    <cellStyle name="常规 4 3 3 3 3" xfId="169"/>
    <cellStyle name="常规 14 2 2 3 2 2 2 2" xfId="170"/>
    <cellStyle name="常规 14 2 2 3 2 2 2 2 2" xfId="171"/>
    <cellStyle name="常规 14 2 2 3 2 2 3" xfId="172"/>
    <cellStyle name="常规 4 3 4 2" xfId="173"/>
    <cellStyle name="常规 14 2 2 3 2 3" xfId="174"/>
    <cellStyle name="常规 3 2 3 3 3 2 3" xfId="175"/>
    <cellStyle name="常规 4 3 2 4 2 2 2" xfId="176"/>
    <cellStyle name="常规 14 2 2 3 3" xfId="177"/>
    <cellStyle name="常规 14 2 2 3 3 2" xfId="178"/>
    <cellStyle name="常规 14 2 2 3 3 2 2" xfId="179"/>
    <cellStyle name="常规 3 2 2 2 2 3 2 2 2 3" xfId="180"/>
    <cellStyle name="常规 4 2 2 3 3 3" xfId="181"/>
    <cellStyle name="常规 4 4 3 3 3" xfId="182"/>
    <cellStyle name="常规 14 2 2 3 3 2 2 2" xfId="183"/>
    <cellStyle name="常规 4 2 2 2 4 2" xfId="184"/>
    <cellStyle name="常规 24 2" xfId="185"/>
    <cellStyle name="常规 14 2 2 3 3 2 3" xfId="186"/>
    <cellStyle name="常规 14 2 2 3 3 3" xfId="187"/>
    <cellStyle name="常规 3 2 3 3 3 3" xfId="188"/>
    <cellStyle name="常规 14 2 2 4" xfId="189"/>
    <cellStyle name="常规 14 2 2 4 2" xfId="190"/>
    <cellStyle name="常规 3 2 3 5" xfId="191"/>
    <cellStyle name="常规 14 2 2 4 2 2" xfId="192"/>
    <cellStyle name="常规 14 2 2 4 2 2 2" xfId="193"/>
    <cellStyle name="常规 2 2 4 2 2 2" xfId="194"/>
    <cellStyle name="常规 4 2 2 4 2" xfId="195"/>
    <cellStyle name="常规 4 4 4 2" xfId="196"/>
    <cellStyle name="常规 14 2 2 4 2 3" xfId="197"/>
    <cellStyle name="常规 14 2 2 4 3" xfId="198"/>
    <cellStyle name="常规 3 2 3 2 2 2 2 2 2" xfId="199"/>
    <cellStyle name="常规 14 2 3" xfId="200"/>
    <cellStyle name="常规 14 2 3 2" xfId="201"/>
    <cellStyle name="常规 14 2 3 2 2 2" xfId="202"/>
    <cellStyle name="常规 2 2 2 3 3" xfId="203"/>
    <cellStyle name="常规 14 2 3 2 3" xfId="204"/>
    <cellStyle name="常规 14 2 4" xfId="205"/>
    <cellStyle name="常规 3 2 4 4 3 2 2" xfId="206"/>
    <cellStyle name="常规 14 3" xfId="207"/>
    <cellStyle name="常规 3 2 4 3 4" xfId="208"/>
    <cellStyle name="常规 4 5 2 2 3" xfId="209"/>
    <cellStyle name="常规 3 2 2 2 2 5" xfId="210"/>
    <cellStyle name="常规 14 3 2 2" xfId="211"/>
    <cellStyle name="常规 3 2 4 3 4 2" xfId="212"/>
    <cellStyle name="常规 14 3 2 2 2" xfId="213"/>
    <cellStyle name="常规 3 2 4 3 4 2 2" xfId="214"/>
    <cellStyle name="常规 14 3 2 2 2 2" xfId="215"/>
    <cellStyle name="常规 3 2 4 3 4 2 2 2" xfId="216"/>
    <cellStyle name="常规 14 3 2 2 2 2 2" xfId="217"/>
    <cellStyle name="常规 3 2 4 3 4 2 3" xfId="218"/>
    <cellStyle name="常规 14 3 2 2 2 3" xfId="219"/>
    <cellStyle name="常规 3 2 4 3 5" xfId="220"/>
    <cellStyle name="常规 14 3 2 3" xfId="221"/>
    <cellStyle name="常规 14 3 3" xfId="222"/>
    <cellStyle name="常规 3 2 4 4 4" xfId="223"/>
    <cellStyle name="常规 14 3 3 2" xfId="224"/>
    <cellStyle name="常规 2 2 2 2 3" xfId="225"/>
    <cellStyle name="常规 14 3 3 2 2" xfId="226"/>
    <cellStyle name="常规 14 3 3 2 2 2" xfId="227"/>
    <cellStyle name="常规 3 2 2 3 3" xfId="228"/>
    <cellStyle name="常规 2 2 2 2 3 2" xfId="229"/>
    <cellStyle name="常规 2 2 2 2 4" xfId="230"/>
    <cellStyle name="常规 3 2 4 2 2 3 2 2" xfId="231"/>
    <cellStyle name="常规 14 3 3 2 3" xfId="232"/>
    <cellStyle name="常规 8" xfId="233"/>
    <cellStyle name="常规 14 3 4" xfId="234"/>
    <cellStyle name="常规 3 2 4 4 3 2 3" xfId="235"/>
    <cellStyle name="常规 14 4" xfId="236"/>
    <cellStyle name="常规 14 4 2" xfId="237"/>
    <cellStyle name="常规 4 5 3 2 3" xfId="238"/>
    <cellStyle name="常规 14 4 2 2" xfId="239"/>
    <cellStyle name="常规 3 2 3 2 2 2 2 3" xfId="240"/>
    <cellStyle name="常规 14 4 2 2 2" xfId="241"/>
    <cellStyle name="常规 14 4 2 3" xfId="242"/>
    <cellStyle name="常规 14 4 3" xfId="243"/>
    <cellStyle name="常规 14 5" xfId="244"/>
    <cellStyle name="常规 4 6 3 2 3" xfId="245"/>
    <cellStyle name="常规 2" xfId="246"/>
    <cellStyle name="常规 3 2 3 3 2 2 2 3" xfId="247"/>
    <cellStyle name="常规 2 2" xfId="248"/>
    <cellStyle name="常规 2 2 2" xfId="249"/>
    <cellStyle name="常规 2 2 2 2" xfId="250"/>
    <cellStyle name="常规 2 4 4" xfId="251"/>
    <cellStyle name="常规 2 2 2 2 2" xfId="252"/>
    <cellStyle name="常规 3 2 2 2 3" xfId="253"/>
    <cellStyle name="常规 2 2 2 2 2 2" xfId="254"/>
    <cellStyle name="常规 3 2 2 2 3 2" xfId="255"/>
    <cellStyle name="常规 2 2 2 2 2 2 2" xfId="256"/>
    <cellStyle name="常规 3 2 2 2 3 2 2" xfId="257"/>
    <cellStyle name="常规 4 3 2 2 2 3" xfId="258"/>
    <cellStyle name="常规 2 2 2 2 2 2 2 2" xfId="259"/>
    <cellStyle name="常规 3 2 2 2 3 2 2 2" xfId="260"/>
    <cellStyle name="常规 2 2 2 2 2 2 2 2 2" xfId="261"/>
    <cellStyle name="常规 3 2 2 2 3 2 2 2 2 2" xfId="262"/>
    <cellStyle name="常规 2 5 2 2 3" xfId="263"/>
    <cellStyle name="常规 2 2 2 2 2 2 2 2 2 2 2" xfId="264"/>
    <cellStyle name="常规 2 2 2 2 2 2 2 2 2 2 3" xfId="265"/>
    <cellStyle name="常规 3 2 2 2 3 2 2 2 3" xfId="266"/>
    <cellStyle name="常规 2 2 2 2 2 2 2 2 2 3" xfId="267"/>
    <cellStyle name="常规 3 2 2 2 3 2 2 3" xfId="268"/>
    <cellStyle name="常规 2 2 2 2 2 2 2 2 3" xfId="269"/>
    <cellStyle name="常规 3 2 2 2 3 2 3" xfId="270"/>
    <cellStyle name="常规 2 2 2 2 2 2 2 3" xfId="271"/>
    <cellStyle name="常规 3 2 4 4 2" xfId="272"/>
    <cellStyle name="常规 4 2 2 2 3 2 2 2 2 2" xfId="273"/>
    <cellStyle name="常规 3 2 2 2 3 3" xfId="274"/>
    <cellStyle name="常规 2 2 2 2 2 2 3" xfId="275"/>
    <cellStyle name="常规 2 2 5" xfId="276"/>
    <cellStyle name="常规 3 2 4 4 2 2" xfId="277"/>
    <cellStyle name="常规 3 2 2 2 3 3 2" xfId="278"/>
    <cellStyle name="常规 2 2 2 2 2 2 3 2" xfId="279"/>
    <cellStyle name="常规 3 2 4 4 2 2 2" xfId="280"/>
    <cellStyle name="常规 3 2 2 2 3 3 2 2" xfId="281"/>
    <cellStyle name="常规 2 2 2 2 2 2 3 2 2" xfId="282"/>
    <cellStyle name="常规 3 2 4 4 2 2 2 2" xfId="283"/>
    <cellStyle name="常规 3 2 2 2 3 3 2 2 2" xfId="284"/>
    <cellStyle name="常规 4 3 2 4" xfId="285"/>
    <cellStyle name="常规 2 2 2 2 2 2 3 2 2 2" xfId="286"/>
    <cellStyle name="常规 3 2 4 4 2 2 2 3" xfId="287"/>
    <cellStyle name="常规 4 3 2 5" xfId="288"/>
    <cellStyle name="常规 2 2 2 2 2 2 3 2 2 3" xfId="289"/>
    <cellStyle name="常规 3 2 4 4 2 2 3" xfId="290"/>
    <cellStyle name="常规 3 2 2 2 3 3 2 3" xfId="291"/>
    <cellStyle name="常规 2 2 2 2 2 2 3 2 3" xfId="292"/>
    <cellStyle name="常规 3 2 4 4 2 3" xfId="293"/>
    <cellStyle name="常规 3 2 2 2 3 3 3" xfId="294"/>
    <cellStyle name="常规 2 2 2 2 2 2 3 3" xfId="295"/>
    <cellStyle name="常规 3 2 4 4 3" xfId="296"/>
    <cellStyle name="常规 3 2 2 2 3 4" xfId="297"/>
    <cellStyle name="常规 2 2 2 2 2 2 4" xfId="298"/>
    <cellStyle name="常规 4 4 6 3" xfId="299"/>
    <cellStyle name="常规 3 2 2 2 4 2 2" xfId="300"/>
    <cellStyle name="常规 4 3 2 3 2 3" xfId="301"/>
    <cellStyle name="常规 2 2 2 2 2 3 2 2" xfId="302"/>
    <cellStyle name="常规 3 2 2 2 4 2 2 2" xfId="303"/>
    <cellStyle name="常规 3 2 3 2 3 3 3" xfId="304"/>
    <cellStyle name="常规 2 4 2 3" xfId="305"/>
    <cellStyle name="常规 2 2 2 2 2 3 2 2 2" xfId="306"/>
    <cellStyle name="常规 2 2 2 2 2 3 2 2 3" xfId="307"/>
    <cellStyle name="常规 3 2 2 2 4 2 3" xfId="308"/>
    <cellStyle name="常规 2 2 2 2 2 3 2 3" xfId="309"/>
    <cellStyle name="常规 3 2 2 2 5" xfId="310"/>
    <cellStyle name="常规 2 2 2 2 2 4" xfId="311"/>
    <cellStyle name="常规 3 2 3 2 2 2" xfId="312"/>
    <cellStyle name="常规 3 2 2 2 2 3 3 2 3" xfId="313"/>
    <cellStyle name="常规 4 3 3 2 2 3" xfId="314"/>
    <cellStyle name="常规 2 2 2 2 3 2 2 2" xfId="315"/>
    <cellStyle name="常规 2 2 2 2 3 2 2 3" xfId="316"/>
    <cellStyle name="常规 2 2 2 2 3 2 3" xfId="317"/>
    <cellStyle name="常规 4 4 2 2 2 2 2 2 2" xfId="318"/>
    <cellStyle name="常规 2 2 2 2 3 3" xfId="319"/>
    <cellStyle name="常规 2 2 2 2 3 3 2" xfId="320"/>
    <cellStyle name="常规 4 3 3 3 2 3" xfId="321"/>
    <cellStyle name="常规 2 2 2 2 3 3 2 2" xfId="322"/>
    <cellStyle name="常规 3 2 4 2 2 2 2 3" xfId="323"/>
    <cellStyle name="常规 2 2 2 2 3 3 2 2 2" xfId="324"/>
    <cellStyle name="常规 2 2 2 2 3 3 2 2 3" xfId="325"/>
    <cellStyle name="常规 2 2 2 2 3 3 3" xfId="326"/>
    <cellStyle name="常规 2 2 2 2 3 4" xfId="327"/>
    <cellStyle name="常规 3 2 3 2 3 2" xfId="328"/>
    <cellStyle name="常规 2 2 2 3 2 2 2" xfId="329"/>
    <cellStyle name="常规 3 2 4 2 2 3 2 2 2" xfId="330"/>
    <cellStyle name="常规 2 2 2 2 4 2" xfId="331"/>
    <cellStyle name="常规 4 4 2 2 4" xfId="332"/>
    <cellStyle name="常规 2 2 2 2 4 2 2" xfId="333"/>
    <cellStyle name="常规 28" xfId="334"/>
    <cellStyle name="常规 2 2 2 2 4 2 2 2" xfId="335"/>
    <cellStyle name="常规 2 4 3 2" xfId="336"/>
    <cellStyle name="常规 2 2 2 2 4 2 2 3" xfId="337"/>
    <cellStyle name="常规 3 2 2 2" xfId="338"/>
    <cellStyle name="常规 2 2 2 2 4 2 3" xfId="339"/>
    <cellStyle name="常规 2 2 2 2 4 3" xfId="340"/>
    <cellStyle name="常规 3 2 4 2 2 3 2 3" xfId="341"/>
    <cellStyle name="常规 2 2 2 2 5" xfId="342"/>
    <cellStyle name="常规 2 2 2 3" xfId="343"/>
    <cellStyle name="常规 2 2 2 3 2" xfId="344"/>
    <cellStyle name="常规 4 4 4 3 2 2 2" xfId="345"/>
    <cellStyle name="常规 3 2 3 2 3" xfId="346"/>
    <cellStyle name="常规 2 2 2 3 2 2" xfId="347"/>
    <cellStyle name="常规 3 2 3 2 3 3" xfId="348"/>
    <cellStyle name="常规 2 4 2" xfId="349"/>
    <cellStyle name="常规 2 2 2 3 2 2 3" xfId="350"/>
    <cellStyle name="常规 3 2 3 2 4" xfId="351"/>
    <cellStyle name="常规 3 2 7 2" xfId="352"/>
    <cellStyle name="常规 2 2 2 3 2 3" xfId="353"/>
    <cellStyle name="常规 2 2 3" xfId="354"/>
    <cellStyle name="常规 2 2 3 2" xfId="355"/>
    <cellStyle name="常规 4 3 3 2 2 2 3" xfId="356"/>
    <cellStyle name="常规 2 2 3 2 2" xfId="357"/>
    <cellStyle name="常规 2 2 3 2 2 2" xfId="358"/>
    <cellStyle name="常规 4 5" xfId="359"/>
    <cellStyle name="常规 4 2 3" xfId="360"/>
    <cellStyle name="常规 2 2 3 2 2 2 2 2" xfId="361"/>
    <cellStyle name="常规 4 6" xfId="362"/>
    <cellStyle name="常规 4 2 4" xfId="363"/>
    <cellStyle name="常规 2 2 3 2 2 2 2 3" xfId="364"/>
    <cellStyle name="常规 2 2 3 2 2 2 3" xfId="365"/>
    <cellStyle name="常规 3 2 4 3 3 3 2 2" xfId="366"/>
    <cellStyle name="常规 2 2 3 2 2 3" xfId="367"/>
    <cellStyle name="常规 4 2 2 3 3 2 2 2" xfId="368"/>
    <cellStyle name="常规 4 4 3 3 2 2 2" xfId="369"/>
    <cellStyle name="常规 2 2 3 2 3" xfId="370"/>
    <cellStyle name="常规 3 2 5 2 2 2 2" xfId="371"/>
    <cellStyle name="常规 2 2 3 3" xfId="372"/>
    <cellStyle name="常规 2 2 3 3 2 2" xfId="373"/>
    <cellStyle name="常规 4 4 3 5" xfId="374"/>
    <cellStyle name="常规 2 2 3 3 2 2 2" xfId="375"/>
    <cellStyle name="常规 2 2 3 3 2 2 3" xfId="376"/>
    <cellStyle name="常规 2 2 3 3 2 3" xfId="377"/>
    <cellStyle name="常规 3 2 5 2 2 2 3" xfId="378"/>
    <cellStyle name="常规 2 2 3 4" xfId="379"/>
    <cellStyle name="常规 2 2 4 2" xfId="380"/>
    <cellStyle name="常规 2 2 4 2 2" xfId="381"/>
    <cellStyle name="常规 2 2 4 2 2 3" xfId="382"/>
    <cellStyle name="常规 3 2 4 2 2 2 2 2 2 2" xfId="383"/>
    <cellStyle name="常规 4 4 3 3 3 2 2" xfId="384"/>
    <cellStyle name="常规 2 2 4 2 3" xfId="385"/>
    <cellStyle name="常规 2 2 4 3" xfId="386"/>
    <cellStyle name="常规 3 2 4 3 3 2 2 2" xfId="387"/>
    <cellStyle name="常规 2 3" xfId="388"/>
    <cellStyle name="常规 3 2 2 2 2 4 2 2 2" xfId="389"/>
    <cellStyle name="常规 3 2 3 2 2 3" xfId="390"/>
    <cellStyle name="常规 3 2 4 3 3 2 2 2 2" xfId="391"/>
    <cellStyle name="常规 2 3 2" xfId="392"/>
    <cellStyle name="常规 3 2 4 3 3 2 2 2 2 2" xfId="393"/>
    <cellStyle name="常规 2 3 2 2" xfId="394"/>
    <cellStyle name="常规 2 3 2 2 2" xfId="395"/>
    <cellStyle name="常规 2 3 2 2 3" xfId="396"/>
    <cellStyle name="常规 2 3 2 3" xfId="397"/>
    <cellStyle name="常规 3 2 4 3 3 2 2 2 3" xfId="398"/>
    <cellStyle name="常规 2 3 3" xfId="399"/>
    <cellStyle name="常规 2 3 3 2 2" xfId="400"/>
    <cellStyle name="常规 2 3 3 2 2 2" xfId="401"/>
    <cellStyle name="常规 2 3 3 2 2 3" xfId="402"/>
    <cellStyle name="常规 4 4 3 4 2 2 2" xfId="403"/>
    <cellStyle name="常规 2 3 3 2 3" xfId="404"/>
    <cellStyle name="常规 2 3 3 3" xfId="405"/>
    <cellStyle name="常规 2 3 4" xfId="406"/>
    <cellStyle name="常规 3 2 4 3 3 2 2 3" xfId="407"/>
    <cellStyle name="常规 2 4" xfId="408"/>
    <cellStyle name="常规 3 2 3 2 3 3 2" xfId="409"/>
    <cellStyle name="常规 4 4 2 2 3 3" xfId="410"/>
    <cellStyle name="常规 2 4 2 2" xfId="411"/>
    <cellStyle name="常规 3 2 3 2 3 3 2 2" xfId="412"/>
    <cellStyle name="常规 2 4 2 2 2" xfId="413"/>
    <cellStyle name="常规 3 2 3 2 3 3 2 3" xfId="414"/>
    <cellStyle name="常规 2 4 2 2 3" xfId="415"/>
    <cellStyle name="常规 3 2 3 2 3 4" xfId="416"/>
    <cellStyle name="常规 2 4 3" xfId="417"/>
    <cellStyle name="常规 2 4 3 2 2" xfId="418"/>
    <cellStyle name="常规 2 4 3 2 2 2" xfId="419"/>
    <cellStyle name="常规 2 4 3 2 2 3" xfId="420"/>
    <cellStyle name="常规 3 2 3 4 2" xfId="421"/>
    <cellStyle name="常规 2 4 3 2 3" xfId="422"/>
    <cellStyle name="常规 2 4 3 3" xfId="423"/>
    <cellStyle name="常规 2 5" xfId="424"/>
    <cellStyle name="常规 3 2 3 2 4 3" xfId="425"/>
    <cellStyle name="常规 3 2 7 2 3" xfId="426"/>
    <cellStyle name="常规 2 5 2" xfId="427"/>
    <cellStyle name="常规 4 2 2 2 3 3 3" xfId="428"/>
    <cellStyle name="常规 2 5 2 2" xfId="429"/>
    <cellStyle name="常规 2 5 2 2 2" xfId="430"/>
    <cellStyle name="常规 3 2 4 5 2 2 2" xfId="431"/>
    <cellStyle name="常规 3 2 5 2" xfId="432"/>
    <cellStyle name="常规 2 5 2 3" xfId="433"/>
    <cellStyle name="常规 2 5 3" xfId="434"/>
    <cellStyle name="常规 4 2 2 2 4" xfId="435"/>
    <cellStyle name="常规 4 4 2 4" xfId="436"/>
    <cellStyle name="常规 24" xfId="437"/>
    <cellStyle name="常规 4 2 2 2 4 3" xfId="438"/>
    <cellStyle name="常规 24 3" xfId="439"/>
    <cellStyle name="常规 24 3 2" xfId="440"/>
    <cellStyle name="常规 3 2 4 5 3 2" xfId="441"/>
    <cellStyle name="常规 3" xfId="442"/>
    <cellStyle name="常规 3 2 4 5 3 2 2" xfId="443"/>
    <cellStyle name="常规 3 2" xfId="444"/>
    <cellStyle name="常规 3 2 6 4" xfId="445"/>
    <cellStyle name="常规 3 2 4 5 3 2 2 2" xfId="446"/>
    <cellStyle name="常规 3 2 2" xfId="447"/>
    <cellStyle name="常规 3 2 2 2 2" xfId="448"/>
    <cellStyle name="常规 3 2 2 2 2 2" xfId="449"/>
    <cellStyle name="常规 3 2 2 2 2 2 2" xfId="450"/>
    <cellStyle name="常规 3 2 2 2 2 2 2 2" xfId="451"/>
    <cellStyle name="常规 3 2 2 2 2 2 2 2 2" xfId="452"/>
    <cellStyle name="常规 3 2 5 3" xfId="453"/>
    <cellStyle name="常规 3 2 2 2 2 2 2 2 2 2" xfId="454"/>
    <cellStyle name="常规 3 2 2 2 2 2 2 2 3" xfId="455"/>
    <cellStyle name="常规 3 2 2 2 2 2 2 3" xfId="456"/>
    <cellStyle name="常规 8 2 2 2 2" xfId="457"/>
    <cellStyle name="常规 3 2 2 2 2 2 3" xfId="458"/>
    <cellStyle name="常规 3 2 4 3 2" xfId="459"/>
    <cellStyle name="常规 3 2 2 2 2 3" xfId="460"/>
    <cellStyle name="常规 3 2 4 3 2 2" xfId="461"/>
    <cellStyle name="常规 3 2 2 2 2 3 2" xfId="462"/>
    <cellStyle name="常规 3 2 4 3 2 2 2" xfId="463"/>
    <cellStyle name="常规 3 2 2 2 2 3 2 2" xfId="464"/>
    <cellStyle name="常规 3 2 4 3 2 2 2 2" xfId="465"/>
    <cellStyle name="常规 3 2 2 2 2 3 2 2 2" xfId="466"/>
    <cellStyle name="常规 3 2 4 3 2 2 2 2 2" xfId="467"/>
    <cellStyle name="常规 3 2 2 2 2 3 2 2 2 2" xfId="468"/>
    <cellStyle name="常规 4 2 2 3 2 3" xfId="469"/>
    <cellStyle name="常规 4 4 3 2 3" xfId="470"/>
    <cellStyle name="常规 3 2 2 2 2 3 2 2 2 2 2" xfId="471"/>
    <cellStyle name="常规 3 2 4 3 2 2 3" xfId="472"/>
    <cellStyle name="常规 3 2 2 2 2 3 2 3" xfId="473"/>
    <cellStyle name="常规 3 2 4 3 2 3" xfId="474"/>
    <cellStyle name="常规 3 2 2 2 2 3 3" xfId="475"/>
    <cellStyle name="常规 3 2 2 2 2 3 3 2" xfId="476"/>
    <cellStyle name="常规 4 2 2 2 2 2 2 2 2" xfId="477"/>
    <cellStyle name="常规 4 4 2 2 2 2 2 2" xfId="478"/>
    <cellStyle name="常规 3 2 2 2 2 3 3 3" xfId="479"/>
    <cellStyle name="常规 3 2 4 3 3" xfId="480"/>
    <cellStyle name="常规 4 5 2 2 2" xfId="481"/>
    <cellStyle name="常规 4 2 3 2 2 2" xfId="482"/>
    <cellStyle name="常规 3 2 2 2 2 4" xfId="483"/>
    <cellStyle name="常规 3 2 4 3 3 2" xfId="484"/>
    <cellStyle name="常规 4 5 2 2 2 2" xfId="485"/>
    <cellStyle name="常规 3 2 2 2 2 4 2" xfId="486"/>
    <cellStyle name="常规 3 2 4 3 3 2 2" xfId="487"/>
    <cellStyle name="常规 4 5 2 2 2 2 2" xfId="488"/>
    <cellStyle name="常规 3 2 2 2 2 4 2 2" xfId="489"/>
    <cellStyle name="常规 3 2 4 3 3 2 3" xfId="490"/>
    <cellStyle name="常规 3 2 2 2 2 4 2 3" xfId="491"/>
    <cellStyle name="常规 3 2 4 2 3 2 2" xfId="492"/>
    <cellStyle name="常规 3 2 4 3 3 3" xfId="493"/>
    <cellStyle name="常规 4 5 2 2 2 3" xfId="494"/>
    <cellStyle name="常规 3 2 2 2 2 4 3" xfId="495"/>
    <cellStyle name="常规 3 2 2 3" xfId="496"/>
    <cellStyle name="常规 4 4 2 2 3 2 3" xfId="497"/>
    <cellStyle name="常规 3 2 2 3 2" xfId="498"/>
    <cellStyle name="常规 3 2 2 3 2 2" xfId="499"/>
    <cellStyle name="常规 3 2 2 3 2 2 2" xfId="500"/>
    <cellStyle name="常规 3 2 5 3 2" xfId="501"/>
    <cellStyle name="常规 3 2 2 3 2 3" xfId="502"/>
    <cellStyle name="常规 4 3 2 2 2 2 2 2" xfId="503"/>
    <cellStyle name="常规 3 2 2 4" xfId="504"/>
    <cellStyle name="常规 3 2 3" xfId="505"/>
    <cellStyle name="常规 3 2 3 2" xfId="506"/>
    <cellStyle name="常规 3 2 3 2 2" xfId="507"/>
    <cellStyle name="常规 3 2 3 2 2 2 2" xfId="508"/>
    <cellStyle name="常规 4 3 2 4 2 3" xfId="509"/>
    <cellStyle name="常规 3 2 3 2 2 2 2 2" xfId="510"/>
    <cellStyle name="常规 3 2 3 2 2 2 3" xfId="511"/>
    <cellStyle name="常规 4 4 5 2 2" xfId="512"/>
    <cellStyle name="常规 3 2 4 6 2" xfId="513"/>
    <cellStyle name="常规 3 2 3 2 3 2 2" xfId="514"/>
    <cellStyle name="常规 3 2 3 2 3 2 2 2" xfId="515"/>
    <cellStyle name="常规 3 2 3 2 3 2 2 2 2" xfId="516"/>
    <cellStyle name="常规 3 2 4 3 3 3 3" xfId="517"/>
    <cellStyle name="常规 3 2 3 2 3 2 2 2 2 2" xfId="518"/>
    <cellStyle name="常规 8 2 2 3" xfId="519"/>
    <cellStyle name="常规 3 2 3 2 3 2 2 2 3" xfId="520"/>
    <cellStyle name="常规 3 2 3 2 3 2 2 3" xfId="521"/>
    <cellStyle name="常规 3 2 3 2 3 2 3" xfId="522"/>
    <cellStyle name="常规 4 4 6 2 2" xfId="523"/>
    <cellStyle name="常规 3 2 3 2 3 3 2 2 2" xfId="524"/>
    <cellStyle name="常规 3 2 3 2 4 2" xfId="525"/>
    <cellStyle name="常规 3 2 3 2 4 2 2" xfId="526"/>
    <cellStyle name="常规 3 2 3 2 4 2 2 2" xfId="527"/>
    <cellStyle name="常规 3 2 3 2 4 2 3" xfId="528"/>
    <cellStyle name="常规 3 2 4 2" xfId="529"/>
    <cellStyle name="常规 3 2 3 2 5" xfId="530"/>
    <cellStyle name="常规 3 2 3 3 2 2" xfId="531"/>
    <cellStyle name="常规 3 2 7 3" xfId="532"/>
    <cellStyle name="常规 3 2 3 3" xfId="533"/>
    <cellStyle name="常规 3 2 5 3 2 2 2" xfId="534"/>
    <cellStyle name="常规 3 2 3 3 2" xfId="535"/>
    <cellStyle name="常规 3 2 3 3 2 2 2" xfId="536"/>
    <cellStyle name="常规 3 2 3 3 2 2 2 2" xfId="537"/>
    <cellStyle name="常规 4 2 2 2 4 2 3" xfId="538"/>
    <cellStyle name="常规 3 2 3 3 2 2 2 2 2" xfId="539"/>
    <cellStyle name="常规 3 2 3 3 2 3" xfId="540"/>
    <cellStyle name="常规 3 2 3 3 3" xfId="541"/>
    <cellStyle name="常规 3 2 3 4" xfId="542"/>
    <cellStyle name="常规 3 2 3 4 2 2" xfId="543"/>
    <cellStyle name="常规 3 2 3 4 2 2 2" xfId="544"/>
    <cellStyle name="常规 3 2 3 4 2 3" xfId="545"/>
    <cellStyle name="常规 3 2 3 4 3" xfId="546"/>
    <cellStyle name="常规 3 2 4" xfId="547"/>
    <cellStyle name="常规 3 2 4 2 2" xfId="548"/>
    <cellStyle name="常规 3 2 4 2 2 2" xfId="549"/>
    <cellStyle name="常规 3 2 4 3 3 3 2 3" xfId="550"/>
    <cellStyle name="常规 3 2 4 2 2 2 2" xfId="551"/>
    <cellStyle name="常规 3 2 4 2 3 3" xfId="552"/>
    <cellStyle name="常规 3 2 4 2 2 2 2 2 2" xfId="553"/>
    <cellStyle name="常规 3 2 4 2 2 2 3" xfId="554"/>
    <cellStyle name="常规 3 2 4 2 3" xfId="555"/>
    <cellStyle name="常规 3 2 4 2 3 2" xfId="556"/>
    <cellStyle name="常规 3 2 4 2 3 2 2 2" xfId="557"/>
    <cellStyle name="常规 3 2 4 3 3 3 2" xfId="558"/>
    <cellStyle name="常规 3 2 4 2 3 2 3" xfId="559"/>
    <cellStyle name="常规 3 2 4 3 3 4" xfId="560"/>
    <cellStyle name="常规 4 3 3 3 2 2 2" xfId="561"/>
    <cellStyle name="常规 3 2 4 3" xfId="562"/>
    <cellStyle name="常规 3 2 4 4" xfId="563"/>
    <cellStyle name="常规 4 2 2 2 3 2 2 2 2" xfId="564"/>
    <cellStyle name="常规 3 2 4 4 3 2" xfId="565"/>
    <cellStyle name="常规 3 2 4 4 3 3" xfId="566"/>
    <cellStyle name="常规 3 2 4 5" xfId="567"/>
    <cellStyle name="常规 4 2 2 2 3 2 2 2 3" xfId="568"/>
    <cellStyle name="常规 3 2 4 5 2 2" xfId="569"/>
    <cellStyle name="常规 3 2 5" xfId="570"/>
    <cellStyle name="常规 3 2 4 5 3 2 3" xfId="571"/>
    <cellStyle name="常规 3 2 4 5 3 3" xfId="572"/>
    <cellStyle name="常规 3 2 4 6" xfId="573"/>
    <cellStyle name="常规 4 4 3 3 3 2 2 2" xfId="574"/>
    <cellStyle name="常规 4 7" xfId="575"/>
    <cellStyle name="常规 3 2 4 6 2 2" xfId="576"/>
    <cellStyle name="常规 4 8" xfId="577"/>
    <cellStyle name="常规 3 2 4 6 2 3" xfId="578"/>
    <cellStyle name="常规 3 2 4 6 3" xfId="579"/>
    <cellStyle name="常规 3 2 4 7" xfId="580"/>
    <cellStyle name="常规 3 2 5 2 2" xfId="581"/>
    <cellStyle name="常规 3 2 5 2 2 2" xfId="582"/>
    <cellStyle name="常规 3 2 5 2 2 3" xfId="583"/>
    <cellStyle name="常规 3 2 5 2 3" xfId="584"/>
    <cellStyle name="常规 3 2 5 3 2 2" xfId="585"/>
    <cellStyle name="常规 3 2 5 3 2 3" xfId="586"/>
    <cellStyle name="常规 3 2 5 4" xfId="587"/>
    <cellStyle name="常规 3 2 6 2 2" xfId="588"/>
    <cellStyle name="常规 3 2 6 2 2 2" xfId="589"/>
    <cellStyle name="常规 3 2 6 2 3" xfId="590"/>
    <cellStyle name="常规 3 2 6 3" xfId="591"/>
    <cellStyle name="常规 3 2 6 3 2" xfId="592"/>
    <cellStyle name="常规 3 2 6 3 2 2" xfId="593"/>
    <cellStyle name="常规 3 2 6 3 2 2 2" xfId="594"/>
    <cellStyle name="常规 3 2 6 3 2 3" xfId="595"/>
    <cellStyle name="常规 3 2 7" xfId="596"/>
    <cellStyle name="常规 3 2 7 2 2" xfId="597"/>
    <cellStyle name="常规 4 4 2 3 2 3" xfId="598"/>
    <cellStyle name="常规 4 2 2 2 3 2 3" xfId="599"/>
    <cellStyle name="常规 3 2 7 2 2 2" xfId="600"/>
    <cellStyle name="常规 3 2 8" xfId="601"/>
    <cellStyle name="常规 4" xfId="602"/>
    <cellStyle name="常规 4 2" xfId="603"/>
    <cellStyle name="常规 4 4" xfId="604"/>
    <cellStyle name="常规 4 2 2" xfId="605"/>
    <cellStyle name="常规 4 4 2" xfId="606"/>
    <cellStyle name="常规 4 2 2 2" xfId="607"/>
    <cellStyle name="常规 4 4 2 2" xfId="608"/>
    <cellStyle name="常规 4 2 2 2 2" xfId="609"/>
    <cellStyle name="常规 4 4 2 2 2" xfId="610"/>
    <cellStyle name="常规 4 2 2 2 2 2" xfId="611"/>
    <cellStyle name="常规 4 4 2 2 2 2" xfId="612"/>
    <cellStyle name="常规 4 2 2 2 2 2 2" xfId="613"/>
    <cellStyle name="常规 4 4 2 2 2 2 2" xfId="614"/>
    <cellStyle name="常规 4 2 2 2 2 2 2 2" xfId="615"/>
    <cellStyle name="常规 4 4 2 2 2 2 3" xfId="616"/>
    <cellStyle name="常规 4 2 2 2 2 2 2 3" xfId="617"/>
    <cellStyle name="常规 4 4 2 2 2 3" xfId="618"/>
    <cellStyle name="常规 4 2 2 2 2 2 3" xfId="619"/>
    <cellStyle name="常规 4 4 2 2 3" xfId="620"/>
    <cellStyle name="常规 4 2 2 2 2 3" xfId="621"/>
    <cellStyle name="常规 4 4 2 3" xfId="622"/>
    <cellStyle name="常规 4 2 2 2 3" xfId="623"/>
    <cellStyle name="常规 4 4 2 3 2" xfId="624"/>
    <cellStyle name="常规 4 2 2 2 3 2" xfId="625"/>
    <cellStyle name="常规 4 4 2 3 2 2" xfId="626"/>
    <cellStyle name="常规 4 2 2 2 3 2 2" xfId="627"/>
    <cellStyle name="常规 4 4 2 3 2 2 2" xfId="628"/>
    <cellStyle name="常规 4 2 2 2 3 2 2 2" xfId="629"/>
    <cellStyle name="常规 4 2 2 2 3 2 2 3" xfId="630"/>
    <cellStyle name="常规 4 4 2 3 3" xfId="631"/>
    <cellStyle name="常规 4 2 2 2 3 3" xfId="632"/>
    <cellStyle name="常规 4 2 2 2 3 3 2" xfId="633"/>
    <cellStyle name="常规 4 2 2 2 3 3 2 2" xfId="634"/>
    <cellStyle name="常规 4 2 2 2 3 3 2 2 2" xfId="635"/>
    <cellStyle name="常规 4 6 4" xfId="636"/>
    <cellStyle name="常规 4 2 2 2 3 3 2 3" xfId="637"/>
    <cellStyle name="常规 4 2 2 2 3 4" xfId="638"/>
    <cellStyle name="常规 4 2 2 2 4 2 2" xfId="639"/>
    <cellStyle name="常规 4 2 2 2 4 2 2 2" xfId="640"/>
    <cellStyle name="常规 4 2 2 2 5" xfId="641"/>
    <cellStyle name="常规 4 4 3 2" xfId="642"/>
    <cellStyle name="常规 4 2 2 3 2" xfId="643"/>
    <cellStyle name="常规 4 4 3 2 2" xfId="644"/>
    <cellStyle name="常规 4 2 2 3 2 2" xfId="645"/>
    <cellStyle name="常规 4 4 3 2 2 2" xfId="646"/>
    <cellStyle name="常规 4 2 2 3 2 2 2" xfId="647"/>
    <cellStyle name="常规 4 4 3 2 2 2 2" xfId="648"/>
    <cellStyle name="常规 4 2 2 3 2 2 2 2" xfId="649"/>
    <cellStyle name="常规 4 4 3 2 2 2 2 2" xfId="650"/>
    <cellStyle name="常规 4 2 2 3 2 2 2 2 2" xfId="651"/>
    <cellStyle name="常规 4 4 5 3 2 3" xfId="652"/>
    <cellStyle name="常规 4 4 3 2 2 2 3" xfId="653"/>
    <cellStyle name="常规 4 2 2 3 2 2 2 3" xfId="654"/>
    <cellStyle name="常规 4 3 3 2" xfId="655"/>
    <cellStyle name="常规 4 4 3 3" xfId="656"/>
    <cellStyle name="常规 4 2 2 3 3" xfId="657"/>
    <cellStyle name="常规 4 4 3 3 2" xfId="658"/>
    <cellStyle name="常规 4 2 2 3 3 2" xfId="659"/>
    <cellStyle name="常规 4 4 3 3 2 2" xfId="660"/>
    <cellStyle name="常规 4 2 2 3 3 2 2" xfId="661"/>
    <cellStyle name="常规 4 4 3 3 2 3" xfId="662"/>
    <cellStyle name="常规 4 2 2 3 3 2 3" xfId="663"/>
    <cellStyle name="常规 4 4 3 4" xfId="664"/>
    <cellStyle name="常规 4 2 2 3 4" xfId="665"/>
    <cellStyle name="常规 4 4 4" xfId="666"/>
    <cellStyle name="常规 4 2 2 4" xfId="667"/>
    <cellStyle name="常规 4 4 4 2 2" xfId="668"/>
    <cellStyle name="常规 4 2 2 4 2 2" xfId="669"/>
    <cellStyle name="常规 4 4 4 2 2 2" xfId="670"/>
    <cellStyle name="常规 4 2 2 4 2 2 2" xfId="671"/>
    <cellStyle name="常规 4 4 4 2 3" xfId="672"/>
    <cellStyle name="常规 4 2 2 4 2 3" xfId="673"/>
    <cellStyle name="常规 4 4 4 3" xfId="674"/>
    <cellStyle name="常规 4 2 2 4 3" xfId="675"/>
    <cellStyle name="常规 4 4 5" xfId="676"/>
    <cellStyle name="常规 4 2 2 5" xfId="677"/>
    <cellStyle name="常规 4 5 2" xfId="678"/>
    <cellStyle name="常规 4 2 3 2" xfId="679"/>
    <cellStyle name="常规 4 5 2 2" xfId="680"/>
    <cellStyle name="常规 4 2 3 2 2" xfId="681"/>
    <cellStyle name="常规 4 5 2 3" xfId="682"/>
    <cellStyle name="常规 4 2 3 2 3" xfId="683"/>
    <cellStyle name="常规 4 4 5 3 2 2 2" xfId="684"/>
    <cellStyle name="常规 4 5 3" xfId="685"/>
    <cellStyle name="常规 4 2 3 3" xfId="686"/>
    <cellStyle name="常规 4 3" xfId="687"/>
    <cellStyle name="常规 4 3 2" xfId="688"/>
    <cellStyle name="常规 4 3 2 2" xfId="689"/>
    <cellStyle name="常规 4 3 2 2 2" xfId="690"/>
    <cellStyle name="常规 4 3 2 2 2 2" xfId="691"/>
    <cellStyle name="常规 4 3 2 2 2 2 2" xfId="692"/>
    <cellStyle name="常规 4 3 2 2 2 2 3" xfId="693"/>
    <cellStyle name="常规 4 3 2 2 3" xfId="694"/>
    <cellStyle name="常规 4 3 2 3" xfId="695"/>
    <cellStyle name="常规 4 3 2 3 2" xfId="696"/>
    <cellStyle name="常规 4 4 3 3 3 2 3" xfId="697"/>
    <cellStyle name="常规 4 3 2 3 2 2" xfId="698"/>
    <cellStyle name="常规 4 3 2 3 2 2 2" xfId="699"/>
    <cellStyle name="常规 4 3 2 3 2 2 2 2" xfId="700"/>
    <cellStyle name="常规 4 3 2 3 2 2 2 3" xfId="701"/>
    <cellStyle name="常规 4 3 2 3 2 2 3" xfId="702"/>
    <cellStyle name="常规 4 3 2 3 3" xfId="703"/>
    <cellStyle name="常规 4 3 2 3 3 2" xfId="704"/>
    <cellStyle name="常规 4 3 2 3 3 2 2" xfId="705"/>
    <cellStyle name="常规 4 3 2 3 3 2 2 2" xfId="706"/>
    <cellStyle name="常规 4 3 2 3 3 2 3" xfId="707"/>
    <cellStyle name="常规 4 3 2 3 3 3" xfId="708"/>
    <cellStyle name="常规 4 3 2 4 2" xfId="709"/>
    <cellStyle name="常规 4 3 2 4 2 2" xfId="710"/>
    <cellStyle name="常规 4 3 2 4 3" xfId="711"/>
    <cellStyle name="常规 4 3 3" xfId="712"/>
    <cellStyle name="常规 4 3 3 2 2" xfId="713"/>
    <cellStyle name="常规 4 3 3 2 2 2" xfId="714"/>
    <cellStyle name="常规 4 6 3 3" xfId="715"/>
    <cellStyle name="常规 4 3 3 2 2 2 2" xfId="716"/>
    <cellStyle name="常规 4 3 3 2 3" xfId="717"/>
    <cellStyle name="常规 4 3 3 3" xfId="718"/>
    <cellStyle name="常规 4 3 3 3 2" xfId="719"/>
    <cellStyle name="常规 4 3 3 3 2 2" xfId="720"/>
    <cellStyle name="常规 4 3 3 4" xfId="721"/>
    <cellStyle name="常规 4 3 4" xfId="722"/>
    <cellStyle name="常规 4 3 4 2 2" xfId="723"/>
    <cellStyle name="常规 4 3 4 2 2 2" xfId="724"/>
    <cellStyle name="常规 4 3 4 2 3" xfId="725"/>
    <cellStyle name="常规 4 3 4 3" xfId="726"/>
    <cellStyle name="常规 4 3 5" xfId="727"/>
    <cellStyle name="常规 4 4 2 2 2 2 2 3" xfId="728"/>
    <cellStyle name="常规 4 4 2 2 3 2" xfId="729"/>
    <cellStyle name="常规 4 4 2 2 3 2 2" xfId="730"/>
    <cellStyle name="常规 4 4 2 2 3 2 2 2" xfId="731"/>
    <cellStyle name="常规 4 4 3 3 2 2 2 2" xfId="732"/>
    <cellStyle name="常规 4 4 3 3 2 2 2 2 2" xfId="733"/>
    <cellStyle name="常规 4 4 3 3 2 2 2 3" xfId="734"/>
    <cellStyle name="常规 4 4 3 3 2 2 3" xfId="735"/>
    <cellStyle name="常规 4 4 3 3 3 2" xfId="736"/>
    <cellStyle name="常规 4 4 3 3 3 3" xfId="737"/>
    <cellStyle name="常规 4 4 3 3 4" xfId="738"/>
    <cellStyle name="常规 4 4 3 4 2" xfId="739"/>
    <cellStyle name="常规 4 4 3 4 2 2" xfId="740"/>
    <cellStyle name="常规 4 4 3 4 3" xfId="741"/>
    <cellStyle name="常规 4 4 4 2 2 2 2" xfId="742"/>
    <cellStyle name="常规 4 4 4 2 2 2 2 2" xfId="743"/>
    <cellStyle name="常规 4 4 4 2 2 2 3" xfId="744"/>
    <cellStyle name="常规 4 4 4 2 2 3" xfId="745"/>
    <cellStyle name="常规 4 4 4 3 2" xfId="746"/>
    <cellStyle name="常规 4 4 4 3 2 2" xfId="747"/>
    <cellStyle name="常规 4 4 4 3 2 3" xfId="748"/>
    <cellStyle name="常规 4 4 4 3 3" xfId="749"/>
    <cellStyle name="常规 4 4 4 4" xfId="750"/>
    <cellStyle name="常规 4 4 5 2" xfId="751"/>
    <cellStyle name="常规 4 4 5 2 2 2" xfId="752"/>
    <cellStyle name="常规 4 4 5 2 3" xfId="753"/>
    <cellStyle name="常规 4 4 5 3" xfId="754"/>
    <cellStyle name="常规 4 4 5 3 2" xfId="755"/>
    <cellStyle name="常规 4 4 5 3 2 2" xfId="756"/>
    <cellStyle name="常规 4 4 5 3 3" xfId="757"/>
    <cellStyle name="常规 4 4 5 4" xfId="758"/>
    <cellStyle name="常规 4 4 6" xfId="759"/>
    <cellStyle name="常规 4 4 6 2" xfId="760"/>
    <cellStyle name="常规 4 4 6 2 2 2" xfId="761"/>
    <cellStyle name="常规 4 4 6 2 3" xfId="762"/>
    <cellStyle name="常规 4 4 7" xfId="763"/>
    <cellStyle name="常规 4 5 3 2" xfId="764"/>
    <cellStyle name="常规 4 5 3 2 2 2" xfId="765"/>
    <cellStyle name="常规 4 5 3 3" xfId="766"/>
    <cellStyle name="常规 4 5 4" xfId="767"/>
    <cellStyle name="常规 4 6 2 2" xfId="768"/>
    <cellStyle name="常规 4 6 2 2 2" xfId="769"/>
    <cellStyle name="常规 4 6 2 3" xfId="770"/>
    <cellStyle name="常规 4 6 3" xfId="771"/>
    <cellStyle name="常规 4 6 3 2" xfId="772"/>
    <cellStyle name="常规 4 6 3 2 2" xfId="773"/>
    <cellStyle name="常规 4 6 3 2 2 2" xfId="774"/>
    <cellStyle name="常规 5" xfId="775"/>
    <cellStyle name="常规 5 3" xfId="776"/>
    <cellStyle name="常规 5 3 2" xfId="777"/>
    <cellStyle name="常规 8 2 2" xfId="778"/>
    <cellStyle name="常规 8 2 2 2" xfId="779"/>
    <cellStyle name="常规 8 2 3" xfId="780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6"/>
  <sheetViews>
    <sheetView tabSelected="1" zoomScale="85" zoomScaleNormal="85" workbookViewId="0">
      <selection activeCell="K26" sqref="K26"/>
    </sheetView>
  </sheetViews>
  <sheetFormatPr defaultColWidth="9" defaultRowHeight="15"/>
  <cols>
    <col min="1" max="1" width="5.3" style="27" customWidth="1"/>
    <col min="2" max="2" width="11.7666666666667" style="27" customWidth="1"/>
    <col min="3" max="3" width="15.4416666666667" style="28" customWidth="1"/>
    <col min="4" max="4" width="12.2916666666667" style="29" customWidth="1"/>
    <col min="5" max="5" width="14.85" style="29" customWidth="1"/>
    <col min="6" max="6" width="12.3" style="28" customWidth="1"/>
    <col min="7" max="7" width="18.7" style="28" customWidth="1"/>
    <col min="8" max="8" width="17.4916666666667" style="28" customWidth="1"/>
    <col min="9" max="9" width="15.15" style="30" customWidth="1"/>
    <col min="10" max="10" width="14.5583333333333" style="31" customWidth="1"/>
    <col min="11" max="11" width="16.0166666666667" style="31" customWidth="1"/>
    <col min="12" max="13" width="17.6416666666667" style="32" customWidth="1"/>
    <col min="14" max="14" width="26.7666666666667" style="33" customWidth="1"/>
    <col min="15" max="16384" width="9" style="27"/>
  </cols>
  <sheetData>
    <row r="1" ht="37" customHeight="1" spans="1:14">
      <c r="A1" s="34" t="s">
        <v>0</v>
      </c>
      <c r="B1" s="34"/>
      <c r="C1" s="35"/>
      <c r="D1" s="36"/>
      <c r="E1" s="36"/>
      <c r="F1" s="35"/>
      <c r="G1" s="35"/>
      <c r="H1" s="35"/>
      <c r="I1" s="35"/>
      <c r="J1" s="35"/>
      <c r="K1" s="35"/>
      <c r="L1" s="35"/>
      <c r="M1" s="35"/>
      <c r="N1" s="34"/>
    </row>
    <row r="2" ht="27" customHeight="1" spans="1:14">
      <c r="A2" s="37" t="s">
        <v>1</v>
      </c>
      <c r="B2" s="38" t="s">
        <v>2</v>
      </c>
      <c r="C2" s="37" t="s">
        <v>3</v>
      </c>
      <c r="D2" s="39"/>
      <c r="E2" s="40" t="s">
        <v>4</v>
      </c>
      <c r="F2" s="37"/>
      <c r="G2" s="37"/>
      <c r="H2" s="37"/>
      <c r="I2" s="37"/>
      <c r="J2" s="37" t="s">
        <v>5</v>
      </c>
      <c r="K2" s="37"/>
      <c r="L2" s="57"/>
      <c r="M2" s="58" t="s">
        <v>6</v>
      </c>
      <c r="N2" s="37" t="s">
        <v>7</v>
      </c>
    </row>
    <row r="3" ht="47" customHeight="1" spans="1:14">
      <c r="A3" s="37"/>
      <c r="B3" s="38"/>
      <c r="C3" s="37" t="s">
        <v>8</v>
      </c>
      <c r="D3" s="40" t="s">
        <v>9</v>
      </c>
      <c r="E3" s="40" t="s">
        <v>10</v>
      </c>
      <c r="F3" s="37" t="s">
        <v>11</v>
      </c>
      <c r="G3" s="37" t="s">
        <v>12</v>
      </c>
      <c r="H3" s="37" t="s">
        <v>13</v>
      </c>
      <c r="I3" s="37" t="s">
        <v>14</v>
      </c>
      <c r="J3" s="37" t="s">
        <v>15</v>
      </c>
      <c r="K3" s="37" t="s">
        <v>16</v>
      </c>
      <c r="L3" s="37" t="s">
        <v>17</v>
      </c>
      <c r="M3" s="59"/>
      <c r="N3" s="60"/>
    </row>
    <row r="4" ht="29" customHeight="1" spans="1:14">
      <c r="A4" s="41">
        <v>1</v>
      </c>
      <c r="B4" s="42" t="s">
        <v>18</v>
      </c>
      <c r="C4" s="43" t="s">
        <v>19</v>
      </c>
      <c r="D4" s="44" t="s">
        <v>20</v>
      </c>
      <c r="E4" s="44" t="s">
        <v>21</v>
      </c>
      <c r="F4" s="41" t="s">
        <v>22</v>
      </c>
      <c r="G4" s="41" t="s">
        <v>23</v>
      </c>
      <c r="H4" s="41" t="s">
        <v>24</v>
      </c>
      <c r="I4" s="41" t="s">
        <v>25</v>
      </c>
      <c r="J4" s="39" t="s">
        <v>26</v>
      </c>
      <c r="K4" s="61" t="s">
        <v>27</v>
      </c>
      <c r="L4" s="61">
        <v>89340485</v>
      </c>
      <c r="M4" s="61" t="s">
        <v>28</v>
      </c>
      <c r="N4" s="41" t="s">
        <v>29</v>
      </c>
    </row>
    <row r="5" ht="29" customHeight="1" spans="1:14">
      <c r="A5" s="41"/>
      <c r="B5" s="42"/>
      <c r="C5" s="43"/>
      <c r="D5" s="39"/>
      <c r="E5" s="39"/>
      <c r="F5" s="41"/>
      <c r="G5" s="41"/>
      <c r="H5" s="41"/>
      <c r="I5" s="41"/>
      <c r="J5" s="39" t="s">
        <v>30</v>
      </c>
      <c r="K5" s="39" t="s">
        <v>31</v>
      </c>
      <c r="L5" s="61">
        <v>89340485</v>
      </c>
      <c r="M5" s="61" t="s">
        <v>32</v>
      </c>
      <c r="N5" s="41" t="s">
        <v>33</v>
      </c>
    </row>
    <row r="6" ht="29" customHeight="1" spans="1:14">
      <c r="A6" s="41"/>
      <c r="B6" s="42"/>
      <c r="C6" s="43"/>
      <c r="D6" s="39"/>
      <c r="E6" s="39"/>
      <c r="F6" s="41"/>
      <c r="G6" s="41"/>
      <c r="H6" s="41"/>
      <c r="I6" s="41"/>
      <c r="J6" s="39" t="s">
        <v>34</v>
      </c>
      <c r="K6" s="39" t="s">
        <v>35</v>
      </c>
      <c r="L6" s="61">
        <v>89340485</v>
      </c>
      <c r="M6" s="61" t="s">
        <v>28</v>
      </c>
      <c r="N6" s="41" t="s">
        <v>36</v>
      </c>
    </row>
    <row r="7" ht="29" customHeight="1" spans="1:14">
      <c r="A7" s="41"/>
      <c r="B7" s="42"/>
      <c r="C7" s="43"/>
      <c r="D7" s="39"/>
      <c r="E7" s="39"/>
      <c r="F7" s="41"/>
      <c r="G7" s="41"/>
      <c r="H7" s="41"/>
      <c r="I7" s="41"/>
      <c r="J7" s="39" t="s">
        <v>37</v>
      </c>
      <c r="K7" s="39" t="s">
        <v>38</v>
      </c>
      <c r="L7" s="61">
        <v>89340485</v>
      </c>
      <c r="M7" s="61" t="s">
        <v>32</v>
      </c>
      <c r="N7" s="41" t="s">
        <v>39</v>
      </c>
    </row>
    <row r="8" ht="29" customHeight="1" spans="1:14">
      <c r="A8" s="41"/>
      <c r="B8" s="42"/>
      <c r="C8" s="43"/>
      <c r="D8" s="39"/>
      <c r="E8" s="39"/>
      <c r="F8" s="41"/>
      <c r="G8" s="41"/>
      <c r="H8" s="41"/>
      <c r="I8" s="41"/>
      <c r="J8" s="39" t="s">
        <v>40</v>
      </c>
      <c r="K8" s="61" t="s">
        <v>41</v>
      </c>
      <c r="L8" s="61">
        <v>89340485</v>
      </c>
      <c r="M8" s="43" t="s">
        <v>32</v>
      </c>
      <c r="N8" s="41" t="s">
        <v>42</v>
      </c>
    </row>
    <row r="9" ht="29" customHeight="1" spans="1:14">
      <c r="A9" s="41"/>
      <c r="B9" s="42"/>
      <c r="C9" s="43"/>
      <c r="D9" s="39"/>
      <c r="E9" s="39"/>
      <c r="F9" s="41"/>
      <c r="G9" s="41"/>
      <c r="H9" s="41"/>
      <c r="I9" s="41"/>
      <c r="J9" s="39" t="s">
        <v>43</v>
      </c>
      <c r="K9" s="39" t="s">
        <v>44</v>
      </c>
      <c r="L9" s="61">
        <v>89340485</v>
      </c>
      <c r="M9" s="43"/>
      <c r="N9" s="41" t="s">
        <v>45</v>
      </c>
    </row>
    <row r="10" ht="29" customHeight="1" spans="1:14">
      <c r="A10" s="41"/>
      <c r="B10" s="42"/>
      <c r="C10" s="43"/>
      <c r="D10" s="39"/>
      <c r="E10" s="39"/>
      <c r="F10" s="41"/>
      <c r="G10" s="41"/>
      <c r="H10" s="41"/>
      <c r="I10" s="41"/>
      <c r="J10" s="39" t="s">
        <v>46</v>
      </c>
      <c r="K10" s="61" t="s">
        <v>47</v>
      </c>
      <c r="L10" s="61">
        <v>89340485</v>
      </c>
      <c r="M10" s="43" t="s">
        <v>28</v>
      </c>
      <c r="N10" s="41" t="s">
        <v>48</v>
      </c>
    </row>
    <row r="11" ht="68" customHeight="1" spans="1:14">
      <c r="A11" s="41"/>
      <c r="B11" s="42"/>
      <c r="C11" s="43"/>
      <c r="D11" s="39"/>
      <c r="E11" s="44" t="s">
        <v>49</v>
      </c>
      <c r="F11" s="41" t="s">
        <v>50</v>
      </c>
      <c r="G11" s="41" t="s">
        <v>51</v>
      </c>
      <c r="H11" s="41" t="s">
        <v>52</v>
      </c>
      <c r="I11" s="41" t="s">
        <v>53</v>
      </c>
      <c r="J11" s="39" t="s">
        <v>54</v>
      </c>
      <c r="K11" s="61" t="s">
        <v>55</v>
      </c>
      <c r="L11" s="61">
        <v>89280579</v>
      </c>
      <c r="M11" s="61" t="s">
        <v>56</v>
      </c>
      <c r="N11" s="41" t="s">
        <v>57</v>
      </c>
    </row>
    <row r="12" ht="32" customHeight="1" spans="1:14">
      <c r="A12" s="41"/>
      <c r="B12" s="42"/>
      <c r="C12" s="43"/>
      <c r="D12" s="39"/>
      <c r="E12" s="44" t="s">
        <v>58</v>
      </c>
      <c r="F12" s="41" t="s">
        <v>59</v>
      </c>
      <c r="G12" s="41" t="s">
        <v>60</v>
      </c>
      <c r="H12" s="41" t="s">
        <v>61</v>
      </c>
      <c r="I12" s="41" t="s">
        <v>62</v>
      </c>
      <c r="J12" s="39" t="s">
        <v>63</v>
      </c>
      <c r="K12" s="61" t="s">
        <v>64</v>
      </c>
      <c r="L12" s="61">
        <v>189226877</v>
      </c>
      <c r="M12" s="51" t="s">
        <v>65</v>
      </c>
      <c r="N12" s="41" t="s">
        <v>66</v>
      </c>
    </row>
    <row r="13" ht="33" customHeight="1" spans="1:14">
      <c r="A13" s="41"/>
      <c r="B13" s="42"/>
      <c r="C13" s="43"/>
      <c r="D13" s="39"/>
      <c r="E13" s="39"/>
      <c r="F13" s="41"/>
      <c r="G13" s="41"/>
      <c r="H13" s="41"/>
      <c r="I13" s="41"/>
      <c r="J13" s="39" t="s">
        <v>67</v>
      </c>
      <c r="K13" s="61" t="s">
        <v>68</v>
      </c>
      <c r="L13" s="61">
        <v>189226877</v>
      </c>
      <c r="M13" s="53"/>
      <c r="N13" s="41" t="s">
        <v>69</v>
      </c>
    </row>
    <row r="14" ht="29" customHeight="1" spans="1:14">
      <c r="A14" s="41"/>
      <c r="B14" s="42"/>
      <c r="C14" s="43"/>
      <c r="D14" s="39"/>
      <c r="E14" s="44" t="s">
        <v>70</v>
      </c>
      <c r="F14" s="41" t="s">
        <v>59</v>
      </c>
      <c r="G14" s="39" t="s">
        <v>60</v>
      </c>
      <c r="H14" s="41" t="s">
        <v>61</v>
      </c>
      <c r="I14" s="41" t="s">
        <v>62</v>
      </c>
      <c r="J14" s="39" t="s">
        <v>71</v>
      </c>
      <c r="K14" s="39" t="s">
        <v>72</v>
      </c>
      <c r="L14" s="61">
        <v>189226877</v>
      </c>
      <c r="M14" s="51" t="s">
        <v>65</v>
      </c>
      <c r="N14" s="41" t="s">
        <v>73</v>
      </c>
    </row>
    <row r="15" ht="29" customHeight="1" spans="1:14">
      <c r="A15" s="41"/>
      <c r="B15" s="42"/>
      <c r="C15" s="43"/>
      <c r="D15" s="39"/>
      <c r="E15" s="39"/>
      <c r="F15" s="41"/>
      <c r="G15" s="39"/>
      <c r="H15" s="41"/>
      <c r="I15" s="41"/>
      <c r="J15" s="39" t="s">
        <v>74</v>
      </c>
      <c r="K15" s="39" t="s">
        <v>75</v>
      </c>
      <c r="L15" s="61">
        <v>189226877</v>
      </c>
      <c r="M15" s="53"/>
      <c r="N15" s="41" t="s">
        <v>76</v>
      </c>
    </row>
    <row r="16" ht="29" customHeight="1" spans="1:14">
      <c r="A16" s="41"/>
      <c r="B16" s="42"/>
      <c r="C16" s="43"/>
      <c r="D16" s="39"/>
      <c r="E16" s="39"/>
      <c r="F16" s="41"/>
      <c r="G16" s="39"/>
      <c r="H16" s="41"/>
      <c r="I16" s="41"/>
      <c r="J16" s="39" t="s">
        <v>77</v>
      </c>
      <c r="K16" s="39" t="s">
        <v>78</v>
      </c>
      <c r="L16" s="61">
        <v>189226877</v>
      </c>
      <c r="M16" s="51" t="s">
        <v>65</v>
      </c>
      <c r="N16" s="41" t="s">
        <v>79</v>
      </c>
    </row>
    <row r="17" ht="29" customHeight="1" spans="1:14">
      <c r="A17" s="41"/>
      <c r="B17" s="42"/>
      <c r="C17" s="43"/>
      <c r="D17" s="39"/>
      <c r="E17" s="39"/>
      <c r="F17" s="41"/>
      <c r="G17" s="39"/>
      <c r="H17" s="41"/>
      <c r="I17" s="41"/>
      <c r="J17" s="39" t="s">
        <v>80</v>
      </c>
      <c r="K17" s="39" t="s">
        <v>81</v>
      </c>
      <c r="L17" s="61">
        <v>189226877</v>
      </c>
      <c r="M17" s="52"/>
      <c r="N17" s="41" t="s">
        <v>82</v>
      </c>
    </row>
    <row r="18" ht="29" customHeight="1" spans="1:14">
      <c r="A18" s="41"/>
      <c r="B18" s="42"/>
      <c r="C18" s="43"/>
      <c r="D18" s="39"/>
      <c r="E18" s="39"/>
      <c r="F18" s="41"/>
      <c r="G18" s="39"/>
      <c r="H18" s="41"/>
      <c r="I18" s="41"/>
      <c r="J18" s="39" t="s">
        <v>83</v>
      </c>
      <c r="K18" s="39" t="s">
        <v>84</v>
      </c>
      <c r="L18" s="61">
        <v>189226877</v>
      </c>
      <c r="M18" s="52"/>
      <c r="N18" s="41" t="s">
        <v>85</v>
      </c>
    </row>
    <row r="19" ht="29" customHeight="1" spans="1:14">
      <c r="A19" s="41"/>
      <c r="B19" s="42"/>
      <c r="C19" s="43"/>
      <c r="D19" s="39"/>
      <c r="E19" s="39"/>
      <c r="F19" s="41"/>
      <c r="G19" s="39"/>
      <c r="H19" s="41"/>
      <c r="I19" s="41"/>
      <c r="J19" s="39" t="s">
        <v>86</v>
      </c>
      <c r="K19" s="39" t="s">
        <v>87</v>
      </c>
      <c r="L19" s="61">
        <v>189226877</v>
      </c>
      <c r="M19" s="53"/>
      <c r="N19" s="41" t="s">
        <v>88</v>
      </c>
    </row>
    <row r="20" ht="29" customHeight="1" spans="1:14">
      <c r="A20" s="41"/>
      <c r="B20" s="42"/>
      <c r="C20" s="43"/>
      <c r="D20" s="39"/>
      <c r="E20" s="39"/>
      <c r="F20" s="41"/>
      <c r="G20" s="39"/>
      <c r="H20" s="41"/>
      <c r="I20" s="41"/>
      <c r="J20" s="39" t="s">
        <v>89</v>
      </c>
      <c r="K20" s="39" t="s">
        <v>90</v>
      </c>
      <c r="L20" s="61">
        <v>189226877</v>
      </c>
      <c r="M20" s="51" t="s">
        <v>91</v>
      </c>
      <c r="N20" s="41" t="s">
        <v>92</v>
      </c>
    </row>
    <row r="21" ht="29" customHeight="1" spans="1:14">
      <c r="A21" s="41"/>
      <c r="B21" s="42"/>
      <c r="C21" s="43"/>
      <c r="D21" s="39"/>
      <c r="E21" s="39"/>
      <c r="F21" s="41"/>
      <c r="G21" s="39"/>
      <c r="H21" s="41"/>
      <c r="I21" s="41"/>
      <c r="J21" s="39" t="s">
        <v>93</v>
      </c>
      <c r="K21" s="39" t="s">
        <v>94</v>
      </c>
      <c r="L21" s="61">
        <v>189226877</v>
      </c>
      <c r="M21" s="52"/>
      <c r="N21" s="41" t="s">
        <v>95</v>
      </c>
    </row>
    <row r="22" ht="29" customHeight="1" spans="1:14">
      <c r="A22" s="41"/>
      <c r="B22" s="42"/>
      <c r="C22" s="43"/>
      <c r="D22" s="39"/>
      <c r="E22" s="39"/>
      <c r="F22" s="41"/>
      <c r="G22" s="39"/>
      <c r="H22" s="41"/>
      <c r="I22" s="41"/>
      <c r="J22" s="39" t="s">
        <v>96</v>
      </c>
      <c r="K22" s="39" t="s">
        <v>97</v>
      </c>
      <c r="L22" s="61">
        <v>189226877</v>
      </c>
      <c r="M22" s="53"/>
      <c r="N22" s="41" t="s">
        <v>98</v>
      </c>
    </row>
    <row r="23" ht="57" customHeight="1" spans="1:14">
      <c r="A23" s="41"/>
      <c r="B23" s="42"/>
      <c r="C23" s="43"/>
      <c r="D23" s="39"/>
      <c r="E23" s="44" t="s">
        <v>99</v>
      </c>
      <c r="F23" s="41" t="s">
        <v>100</v>
      </c>
      <c r="G23" s="41" t="s">
        <v>101</v>
      </c>
      <c r="H23" s="41" t="s">
        <v>102</v>
      </c>
      <c r="I23" s="41" t="s">
        <v>103</v>
      </c>
      <c r="J23" s="47" t="s">
        <v>104</v>
      </c>
      <c r="K23" s="61" t="s">
        <v>105</v>
      </c>
      <c r="L23" s="61">
        <v>89260024</v>
      </c>
      <c r="M23" s="43" t="s">
        <v>106</v>
      </c>
      <c r="N23" s="41" t="s">
        <v>107</v>
      </c>
    </row>
    <row r="24" s="25" customFormat="1" ht="31" customHeight="1" spans="1:14">
      <c r="A24" s="41">
        <v>2</v>
      </c>
      <c r="B24" s="41" t="s">
        <v>108</v>
      </c>
      <c r="C24" s="43" t="s">
        <v>109</v>
      </c>
      <c r="D24" s="44" t="s">
        <v>110</v>
      </c>
      <c r="E24" s="44" t="s">
        <v>99</v>
      </c>
      <c r="F24" s="41" t="s">
        <v>111</v>
      </c>
      <c r="G24" s="41" t="s">
        <v>101</v>
      </c>
      <c r="H24" s="41" t="s">
        <v>112</v>
      </c>
      <c r="I24" s="41" t="s">
        <v>113</v>
      </c>
      <c r="J24" s="47" t="s">
        <v>114</v>
      </c>
      <c r="K24" s="61" t="s">
        <v>115</v>
      </c>
      <c r="L24" s="61">
        <v>89261588</v>
      </c>
      <c r="M24" s="62" t="s">
        <v>116</v>
      </c>
      <c r="N24" s="41" t="s">
        <v>117</v>
      </c>
    </row>
    <row r="25" s="25" customFormat="1" ht="31" customHeight="1" spans="1:14">
      <c r="A25" s="41"/>
      <c r="B25" s="41"/>
      <c r="C25" s="43"/>
      <c r="D25" s="39"/>
      <c r="E25" s="39"/>
      <c r="F25" s="41"/>
      <c r="G25" s="41"/>
      <c r="H25" s="41"/>
      <c r="I25" s="41"/>
      <c r="J25" s="47"/>
      <c r="K25" s="61"/>
      <c r="L25" s="61"/>
      <c r="M25" s="63"/>
      <c r="N25" s="41" t="s">
        <v>118</v>
      </c>
    </row>
    <row r="26" ht="31" customHeight="1" spans="1:14">
      <c r="A26" s="41"/>
      <c r="B26" s="41"/>
      <c r="C26" s="43"/>
      <c r="D26" s="39"/>
      <c r="E26" s="39"/>
      <c r="F26" s="41" t="s">
        <v>100</v>
      </c>
      <c r="G26" s="41" t="s">
        <v>101</v>
      </c>
      <c r="H26" s="41" t="s">
        <v>102</v>
      </c>
      <c r="I26" s="41" t="s">
        <v>103</v>
      </c>
      <c r="J26" s="47" t="s">
        <v>119</v>
      </c>
      <c r="K26" s="61" t="s">
        <v>120</v>
      </c>
      <c r="L26" s="61">
        <v>89260024</v>
      </c>
      <c r="M26" s="51" t="s">
        <v>121</v>
      </c>
      <c r="N26" s="41" t="s">
        <v>122</v>
      </c>
    </row>
    <row r="27" ht="31" customHeight="1" spans="1:14">
      <c r="A27" s="41"/>
      <c r="B27" s="41"/>
      <c r="C27" s="43"/>
      <c r="D27" s="39"/>
      <c r="E27" s="39"/>
      <c r="F27" s="41"/>
      <c r="G27" s="41"/>
      <c r="H27" s="41"/>
      <c r="I27" s="41"/>
      <c r="J27" s="47" t="s">
        <v>123</v>
      </c>
      <c r="K27" s="61" t="s">
        <v>124</v>
      </c>
      <c r="L27" s="61">
        <v>89260024</v>
      </c>
      <c r="M27" s="52"/>
      <c r="N27" s="41" t="s">
        <v>125</v>
      </c>
    </row>
    <row r="28" ht="31" customHeight="1" spans="1:14">
      <c r="A28" s="41"/>
      <c r="B28" s="41"/>
      <c r="C28" s="43"/>
      <c r="D28" s="39"/>
      <c r="E28" s="39"/>
      <c r="F28" s="41"/>
      <c r="G28" s="41"/>
      <c r="H28" s="41"/>
      <c r="I28" s="41"/>
      <c r="J28" s="47" t="s">
        <v>126</v>
      </c>
      <c r="K28" s="61" t="s">
        <v>127</v>
      </c>
      <c r="L28" s="61">
        <v>89260024</v>
      </c>
      <c r="M28" s="53"/>
      <c r="N28" s="41" t="s">
        <v>128</v>
      </c>
    </row>
    <row r="29" ht="31" customHeight="1" spans="1:14">
      <c r="A29" s="41"/>
      <c r="B29" s="41"/>
      <c r="C29" s="43"/>
      <c r="D29" s="39"/>
      <c r="E29" s="44" t="s">
        <v>49</v>
      </c>
      <c r="F29" s="41" t="s">
        <v>50</v>
      </c>
      <c r="G29" s="41" t="s">
        <v>51</v>
      </c>
      <c r="H29" s="41" t="s">
        <v>129</v>
      </c>
      <c r="I29" s="41" t="s">
        <v>53</v>
      </c>
      <c r="J29" s="47" t="s">
        <v>130</v>
      </c>
      <c r="K29" s="61" t="s">
        <v>131</v>
      </c>
      <c r="L29" s="61">
        <v>89280579</v>
      </c>
      <c r="M29" s="12" t="s">
        <v>132</v>
      </c>
      <c r="N29" s="41" t="s">
        <v>133</v>
      </c>
    </row>
    <row r="30" ht="31" customHeight="1" spans="1:14">
      <c r="A30" s="41"/>
      <c r="B30" s="41"/>
      <c r="C30" s="43"/>
      <c r="D30" s="39"/>
      <c r="E30" s="39"/>
      <c r="F30" s="41"/>
      <c r="G30" s="41"/>
      <c r="H30" s="41"/>
      <c r="I30" s="41"/>
      <c r="J30" s="47" t="s">
        <v>134</v>
      </c>
      <c r="K30" s="61" t="s">
        <v>135</v>
      </c>
      <c r="L30" s="61">
        <v>89280579</v>
      </c>
      <c r="M30" s="41" t="s">
        <v>136</v>
      </c>
      <c r="N30" s="41" t="s">
        <v>137</v>
      </c>
    </row>
    <row r="31" ht="31" customHeight="1" spans="1:14">
      <c r="A31" s="41"/>
      <c r="B31" s="41"/>
      <c r="C31" s="43"/>
      <c r="D31" s="39"/>
      <c r="E31" s="39"/>
      <c r="F31" s="41"/>
      <c r="G31" s="41"/>
      <c r="H31" s="41"/>
      <c r="I31" s="41"/>
      <c r="J31" s="64" t="s">
        <v>138</v>
      </c>
      <c r="K31" s="61" t="s">
        <v>139</v>
      </c>
      <c r="L31" s="61">
        <v>89280579</v>
      </c>
      <c r="M31" s="41" t="s">
        <v>140</v>
      </c>
      <c r="N31" s="41" t="s">
        <v>141</v>
      </c>
    </row>
    <row r="32" ht="31" customHeight="1" spans="1:14">
      <c r="A32" s="41"/>
      <c r="B32" s="41"/>
      <c r="C32" s="43"/>
      <c r="D32" s="39"/>
      <c r="E32" s="39"/>
      <c r="F32" s="41"/>
      <c r="G32" s="41"/>
      <c r="H32" s="41"/>
      <c r="I32" s="41"/>
      <c r="J32" s="47" t="s">
        <v>142</v>
      </c>
      <c r="K32" s="61" t="s">
        <v>143</v>
      </c>
      <c r="L32" s="61">
        <v>89280579</v>
      </c>
      <c r="M32" s="41" t="s">
        <v>144</v>
      </c>
      <c r="N32" s="41" t="s">
        <v>145</v>
      </c>
    </row>
    <row r="33" ht="31" customHeight="1" spans="1:14">
      <c r="A33" s="41">
        <v>3</v>
      </c>
      <c r="B33" s="41" t="s">
        <v>146</v>
      </c>
      <c r="C33" s="45" t="s">
        <v>109</v>
      </c>
      <c r="D33" s="44" t="s">
        <v>20</v>
      </c>
      <c r="E33" s="44" t="s">
        <v>147</v>
      </c>
      <c r="F33" s="46" t="s">
        <v>148</v>
      </c>
      <c r="G33" s="47" t="s">
        <v>149</v>
      </c>
      <c r="H33" s="47" t="s">
        <v>150</v>
      </c>
      <c r="I33" s="47" t="s">
        <v>151</v>
      </c>
      <c r="J33" s="47" t="s">
        <v>152</v>
      </c>
      <c r="K33" s="47" t="s">
        <v>153</v>
      </c>
      <c r="L33" s="46">
        <v>62785860</v>
      </c>
      <c r="M33" s="43" t="s">
        <v>154</v>
      </c>
      <c r="N33" s="46" t="s">
        <v>155</v>
      </c>
    </row>
    <row r="34" ht="31" customHeight="1" spans="1:14">
      <c r="A34" s="41"/>
      <c r="B34" s="41"/>
      <c r="C34" s="45"/>
      <c r="D34" s="39"/>
      <c r="E34" s="39"/>
      <c r="F34" s="46"/>
      <c r="G34" s="47"/>
      <c r="H34" s="47"/>
      <c r="I34" s="47"/>
      <c r="J34" s="47" t="s">
        <v>156</v>
      </c>
      <c r="K34" s="47" t="s">
        <v>157</v>
      </c>
      <c r="L34" s="46">
        <v>62785860</v>
      </c>
      <c r="M34" s="43"/>
      <c r="N34" s="47" t="s">
        <v>158</v>
      </c>
    </row>
    <row r="35" ht="31" customHeight="1" spans="1:14">
      <c r="A35" s="41"/>
      <c r="B35" s="41"/>
      <c r="C35" s="45"/>
      <c r="D35" s="39"/>
      <c r="E35" s="39"/>
      <c r="F35" s="46"/>
      <c r="G35" s="47"/>
      <c r="H35" s="47"/>
      <c r="I35" s="47"/>
      <c r="J35" s="47" t="s">
        <v>159</v>
      </c>
      <c r="K35" s="47" t="s">
        <v>160</v>
      </c>
      <c r="L35" s="46">
        <v>62785860</v>
      </c>
      <c r="M35" s="43"/>
      <c r="N35" s="46" t="s">
        <v>161</v>
      </c>
    </row>
    <row r="36" ht="31" customHeight="1" spans="1:14">
      <c r="A36" s="41"/>
      <c r="B36" s="41"/>
      <c r="C36" s="45"/>
      <c r="D36" s="39"/>
      <c r="E36" s="39"/>
      <c r="F36" s="46"/>
      <c r="G36" s="47"/>
      <c r="H36" s="47"/>
      <c r="I36" s="47"/>
      <c r="J36" s="47" t="s">
        <v>162</v>
      </c>
      <c r="K36" s="47" t="s">
        <v>163</v>
      </c>
      <c r="L36" s="46">
        <v>62785860</v>
      </c>
      <c r="M36" s="43"/>
      <c r="N36" s="47" t="s">
        <v>164</v>
      </c>
    </row>
    <row r="37" ht="31" customHeight="1" spans="1:14">
      <c r="A37" s="41"/>
      <c r="B37" s="41"/>
      <c r="C37" s="45"/>
      <c r="D37" s="39"/>
      <c r="E37" s="44" t="s">
        <v>165</v>
      </c>
      <c r="F37" s="46" t="s">
        <v>166</v>
      </c>
      <c r="G37" s="47" t="s">
        <v>167</v>
      </c>
      <c r="H37" s="47" t="s">
        <v>168</v>
      </c>
      <c r="I37" s="47" t="s">
        <v>169</v>
      </c>
      <c r="J37" s="47" t="s">
        <v>170</v>
      </c>
      <c r="K37" s="47" t="s">
        <v>171</v>
      </c>
      <c r="L37" s="46">
        <v>25200405</v>
      </c>
      <c r="M37" s="43" t="s">
        <v>172</v>
      </c>
      <c r="N37" s="47" t="s">
        <v>173</v>
      </c>
    </row>
    <row r="38" ht="31" customHeight="1" spans="1:14">
      <c r="A38" s="41"/>
      <c r="B38" s="41"/>
      <c r="C38" s="45"/>
      <c r="D38" s="39"/>
      <c r="E38" s="39"/>
      <c r="F38" s="46"/>
      <c r="G38" s="47"/>
      <c r="H38" s="47"/>
      <c r="I38" s="47"/>
      <c r="J38" s="47" t="s">
        <v>174</v>
      </c>
      <c r="K38" s="47" t="s">
        <v>175</v>
      </c>
      <c r="L38" s="46">
        <v>25200405</v>
      </c>
      <c r="M38" s="43"/>
      <c r="N38" s="47" t="s">
        <v>176</v>
      </c>
    </row>
    <row r="39" ht="31" customHeight="1" spans="1:14">
      <c r="A39" s="41"/>
      <c r="B39" s="41"/>
      <c r="C39" s="45"/>
      <c r="D39" s="39"/>
      <c r="E39" s="39"/>
      <c r="F39" s="46"/>
      <c r="G39" s="47"/>
      <c r="H39" s="47"/>
      <c r="I39" s="47"/>
      <c r="J39" s="47" t="s">
        <v>177</v>
      </c>
      <c r="K39" s="47" t="s">
        <v>178</v>
      </c>
      <c r="L39" s="46">
        <v>25200405</v>
      </c>
      <c r="M39" s="43"/>
      <c r="N39" s="47" t="s">
        <v>179</v>
      </c>
    </row>
    <row r="40" ht="41" customHeight="1" spans="1:14">
      <c r="A40" s="48">
        <v>4</v>
      </c>
      <c r="B40" s="48" t="s">
        <v>180</v>
      </c>
      <c r="C40" s="43" t="s">
        <v>109</v>
      </c>
      <c r="D40" s="44" t="s">
        <v>181</v>
      </c>
      <c r="E40" s="44" t="s">
        <v>182</v>
      </c>
      <c r="F40" s="41" t="s">
        <v>166</v>
      </c>
      <c r="G40" s="41" t="s">
        <v>167</v>
      </c>
      <c r="H40" s="41" t="s">
        <v>168</v>
      </c>
      <c r="I40" s="41" t="s">
        <v>169</v>
      </c>
      <c r="J40" s="39" t="s">
        <v>183</v>
      </c>
      <c r="K40" s="39" t="s">
        <v>184</v>
      </c>
      <c r="L40" s="46">
        <v>25200405</v>
      </c>
      <c r="M40" s="43" t="s">
        <v>185</v>
      </c>
      <c r="N40" s="41" t="s">
        <v>186</v>
      </c>
    </row>
    <row r="41" ht="41" customHeight="1" spans="1:14">
      <c r="A41" s="49"/>
      <c r="B41" s="49"/>
      <c r="C41" s="43"/>
      <c r="D41" s="44"/>
      <c r="E41" s="44"/>
      <c r="F41" s="41"/>
      <c r="G41" s="41"/>
      <c r="H41" s="41"/>
      <c r="I41" s="41"/>
      <c r="J41" s="39" t="s">
        <v>187</v>
      </c>
      <c r="K41" s="39" t="s">
        <v>188</v>
      </c>
      <c r="L41" s="46">
        <v>25200405</v>
      </c>
      <c r="M41" s="43"/>
      <c r="N41" s="41" t="s">
        <v>189</v>
      </c>
    </row>
    <row r="42" ht="78" customHeight="1" spans="1:14">
      <c r="A42" s="50"/>
      <c r="B42" s="50"/>
      <c r="C42" s="43"/>
      <c r="D42" s="44"/>
      <c r="E42" s="44" t="s">
        <v>147</v>
      </c>
      <c r="F42" s="41" t="s">
        <v>148</v>
      </c>
      <c r="G42" s="41" t="s">
        <v>149</v>
      </c>
      <c r="H42" s="41" t="s">
        <v>150</v>
      </c>
      <c r="I42" s="41" t="s">
        <v>151</v>
      </c>
      <c r="J42" s="39" t="s">
        <v>190</v>
      </c>
      <c r="K42" s="39" t="s">
        <v>191</v>
      </c>
      <c r="L42" s="64">
        <v>62785860</v>
      </c>
      <c r="M42" s="61"/>
      <c r="N42" s="41" t="s">
        <v>192</v>
      </c>
    </row>
    <row r="43" ht="31" customHeight="1" spans="1:14">
      <c r="A43" s="48">
        <v>5</v>
      </c>
      <c r="B43" s="48" t="s">
        <v>193</v>
      </c>
      <c r="C43" s="51" t="s">
        <v>194</v>
      </c>
      <c r="D43" s="44" t="s">
        <v>195</v>
      </c>
      <c r="E43" s="44" t="s">
        <v>99</v>
      </c>
      <c r="F43" s="41" t="s">
        <v>100</v>
      </c>
      <c r="G43" s="41" t="s">
        <v>101</v>
      </c>
      <c r="H43" s="41" t="s">
        <v>102</v>
      </c>
      <c r="I43" s="41" t="s">
        <v>103</v>
      </c>
      <c r="J43" s="65" t="s">
        <v>196</v>
      </c>
      <c r="K43" s="61" t="s">
        <v>197</v>
      </c>
      <c r="L43" s="61">
        <v>89260024</v>
      </c>
      <c r="M43" s="61"/>
      <c r="N43" s="41" t="s">
        <v>198</v>
      </c>
    </row>
    <row r="44" ht="31" customHeight="1" spans="1:14">
      <c r="A44" s="49"/>
      <c r="B44" s="49"/>
      <c r="C44" s="52"/>
      <c r="D44" s="39"/>
      <c r="E44" s="39"/>
      <c r="F44" s="41"/>
      <c r="G44" s="41"/>
      <c r="H44" s="41"/>
      <c r="I44" s="41"/>
      <c r="J44" s="47" t="s">
        <v>199</v>
      </c>
      <c r="K44" s="61" t="s">
        <v>200</v>
      </c>
      <c r="L44" s="61">
        <v>89260024</v>
      </c>
      <c r="M44" s="61"/>
      <c r="N44" s="41" t="s">
        <v>201</v>
      </c>
    </row>
    <row r="45" ht="31" customHeight="1" spans="1:14">
      <c r="A45" s="49"/>
      <c r="B45" s="49"/>
      <c r="C45" s="52"/>
      <c r="D45" s="39"/>
      <c r="E45" s="39"/>
      <c r="F45" s="41"/>
      <c r="G45" s="41"/>
      <c r="H45" s="41"/>
      <c r="I45" s="41"/>
      <c r="J45" s="47" t="s">
        <v>202</v>
      </c>
      <c r="K45" s="61" t="s">
        <v>203</v>
      </c>
      <c r="L45" s="61">
        <v>89260024</v>
      </c>
      <c r="M45" s="61"/>
      <c r="N45" s="41" t="s">
        <v>204</v>
      </c>
    </row>
    <row r="46" ht="31" customHeight="1" spans="1:14">
      <c r="A46" s="49"/>
      <c r="B46" s="49"/>
      <c r="C46" s="52"/>
      <c r="D46" s="39"/>
      <c r="E46" s="39"/>
      <c r="F46" s="41"/>
      <c r="G46" s="41"/>
      <c r="H46" s="41"/>
      <c r="I46" s="41"/>
      <c r="J46" s="47" t="s">
        <v>205</v>
      </c>
      <c r="K46" s="61" t="s">
        <v>206</v>
      </c>
      <c r="L46" s="61">
        <v>89260024</v>
      </c>
      <c r="M46" s="39"/>
      <c r="N46" s="41" t="s">
        <v>207</v>
      </c>
    </row>
    <row r="47" ht="31" customHeight="1" spans="1:14">
      <c r="A47" s="49"/>
      <c r="B47" s="49"/>
      <c r="C47" s="52"/>
      <c r="D47" s="39"/>
      <c r="E47" s="39"/>
      <c r="F47" s="41"/>
      <c r="G47" s="41"/>
      <c r="H47" s="41"/>
      <c r="I47" s="41"/>
      <c r="J47" s="47" t="s">
        <v>208</v>
      </c>
      <c r="K47" s="61" t="s">
        <v>209</v>
      </c>
      <c r="L47" s="61">
        <v>89260024</v>
      </c>
      <c r="M47" s="39"/>
      <c r="N47" s="41" t="s">
        <v>210</v>
      </c>
    </row>
    <row r="48" s="25" customFormat="1" ht="64" customHeight="1" spans="1:14">
      <c r="A48" s="50"/>
      <c r="B48" s="50"/>
      <c r="C48" s="53"/>
      <c r="D48" s="39"/>
      <c r="E48" s="39"/>
      <c r="F48" s="41" t="s">
        <v>111</v>
      </c>
      <c r="G48" s="41" t="s">
        <v>101</v>
      </c>
      <c r="H48" s="41" t="s">
        <v>112</v>
      </c>
      <c r="I48" s="41" t="s">
        <v>113</v>
      </c>
      <c r="J48" s="39" t="s">
        <v>211</v>
      </c>
      <c r="K48" s="61" t="s">
        <v>212</v>
      </c>
      <c r="L48" s="61">
        <v>89261588</v>
      </c>
      <c r="M48" s="41" t="s">
        <v>213</v>
      </c>
      <c r="N48" s="41" t="s">
        <v>214</v>
      </c>
    </row>
    <row r="49" ht="70" customHeight="1" spans="1:14">
      <c r="A49" s="41">
        <v>6</v>
      </c>
      <c r="B49" s="41" t="s">
        <v>215</v>
      </c>
      <c r="C49" s="43"/>
      <c r="D49" s="44" t="s">
        <v>216</v>
      </c>
      <c r="E49" s="44" t="s">
        <v>49</v>
      </c>
      <c r="F49" s="41" t="s">
        <v>50</v>
      </c>
      <c r="G49" s="41" t="s">
        <v>51</v>
      </c>
      <c r="H49" s="41" t="s">
        <v>129</v>
      </c>
      <c r="I49" s="41" t="s">
        <v>53</v>
      </c>
      <c r="J49" s="39" t="s">
        <v>217</v>
      </c>
      <c r="K49" s="61" t="s">
        <v>218</v>
      </c>
      <c r="L49" s="61">
        <v>89280579</v>
      </c>
      <c r="M49" s="41" t="s">
        <v>219</v>
      </c>
      <c r="N49" s="41" t="s">
        <v>220</v>
      </c>
    </row>
    <row r="50" ht="65" customHeight="1" spans="1:14">
      <c r="A50" s="41">
        <v>7</v>
      </c>
      <c r="B50" s="41" t="s">
        <v>221</v>
      </c>
      <c r="C50" s="43"/>
      <c r="D50" s="44" t="s">
        <v>195</v>
      </c>
      <c r="E50" s="44" t="s">
        <v>49</v>
      </c>
      <c r="F50" s="41" t="s">
        <v>50</v>
      </c>
      <c r="G50" s="41" t="s">
        <v>51</v>
      </c>
      <c r="H50" s="41" t="s">
        <v>129</v>
      </c>
      <c r="I50" s="41" t="s">
        <v>53</v>
      </c>
      <c r="J50" s="39" t="s">
        <v>217</v>
      </c>
      <c r="K50" s="61" t="s">
        <v>218</v>
      </c>
      <c r="L50" s="61">
        <v>89280579</v>
      </c>
      <c r="M50" s="66"/>
      <c r="N50" s="67" t="s">
        <v>222</v>
      </c>
    </row>
    <row r="51" ht="31" customHeight="1" spans="1:14">
      <c r="A51" s="41">
        <v>8</v>
      </c>
      <c r="B51" s="41" t="s">
        <v>223</v>
      </c>
      <c r="C51" s="45" t="s">
        <v>224</v>
      </c>
      <c r="D51" s="44" t="s">
        <v>20</v>
      </c>
      <c r="E51" s="44" t="s">
        <v>225</v>
      </c>
      <c r="F51" s="46" t="s">
        <v>226</v>
      </c>
      <c r="G51" s="47" t="s">
        <v>227</v>
      </c>
      <c r="H51" s="47" t="s">
        <v>228</v>
      </c>
      <c r="I51" s="47" t="s">
        <v>229</v>
      </c>
      <c r="J51" s="46" t="s">
        <v>230</v>
      </c>
      <c r="K51" s="47" t="s">
        <v>231</v>
      </c>
      <c r="L51" s="68">
        <v>86808701</v>
      </c>
      <c r="M51" s="43" t="s">
        <v>232</v>
      </c>
      <c r="N51" s="69" t="s">
        <v>233</v>
      </c>
    </row>
    <row r="52" ht="31" customHeight="1" spans="1:14">
      <c r="A52" s="41"/>
      <c r="B52" s="41"/>
      <c r="C52" s="54"/>
      <c r="D52" s="39"/>
      <c r="E52" s="39"/>
      <c r="F52" s="46"/>
      <c r="G52" s="47"/>
      <c r="H52" s="47"/>
      <c r="I52" s="47"/>
      <c r="J52" s="46" t="s">
        <v>234</v>
      </c>
      <c r="K52" s="47" t="s">
        <v>235</v>
      </c>
      <c r="L52" s="68">
        <v>86808701</v>
      </c>
      <c r="M52" s="43"/>
      <c r="N52" s="70" t="s">
        <v>236</v>
      </c>
    </row>
    <row r="53" ht="31" customHeight="1" spans="1:14">
      <c r="A53" s="41"/>
      <c r="B53" s="41"/>
      <c r="C53" s="54"/>
      <c r="D53" s="39"/>
      <c r="E53" s="39"/>
      <c r="F53" s="46"/>
      <c r="G53" s="47"/>
      <c r="H53" s="47"/>
      <c r="I53" s="47"/>
      <c r="J53" s="46" t="s">
        <v>237</v>
      </c>
      <c r="K53" s="47" t="s">
        <v>238</v>
      </c>
      <c r="L53" s="68">
        <v>86808701</v>
      </c>
      <c r="M53" s="43"/>
      <c r="N53" s="70" t="s">
        <v>239</v>
      </c>
    </row>
    <row r="54" ht="62" customHeight="1" spans="1:14">
      <c r="A54" s="41"/>
      <c r="B54" s="41"/>
      <c r="C54" s="54"/>
      <c r="D54" s="39"/>
      <c r="E54" s="44" t="s">
        <v>240</v>
      </c>
      <c r="F54" s="46" t="s">
        <v>241</v>
      </c>
      <c r="G54" s="47" t="s">
        <v>242</v>
      </c>
      <c r="H54" s="47" t="s">
        <v>243</v>
      </c>
      <c r="I54" s="39" t="s">
        <v>244</v>
      </c>
      <c r="J54" s="46" t="s">
        <v>245</v>
      </c>
      <c r="K54" s="47" t="s">
        <v>246</v>
      </c>
      <c r="L54" s="68">
        <v>86807706</v>
      </c>
      <c r="M54" s="43"/>
      <c r="N54" s="70" t="s">
        <v>247</v>
      </c>
    </row>
    <row r="55" ht="31" customHeight="1" spans="1:14">
      <c r="A55" s="41">
        <v>9</v>
      </c>
      <c r="B55" s="41" t="s">
        <v>248</v>
      </c>
      <c r="C55" s="43" t="s">
        <v>249</v>
      </c>
      <c r="D55" s="44" t="s">
        <v>181</v>
      </c>
      <c r="E55" s="44" t="s">
        <v>240</v>
      </c>
      <c r="F55" s="41" t="s">
        <v>241</v>
      </c>
      <c r="G55" s="55" t="s">
        <v>242</v>
      </c>
      <c r="H55" s="55" t="s">
        <v>243</v>
      </c>
      <c r="I55" s="71" t="s">
        <v>244</v>
      </c>
      <c r="J55" s="47" t="s">
        <v>250</v>
      </c>
      <c r="K55" s="61" t="s">
        <v>251</v>
      </c>
      <c r="L55" s="68">
        <v>86807706</v>
      </c>
      <c r="M55" s="72"/>
      <c r="N55" s="41" t="s">
        <v>252</v>
      </c>
    </row>
    <row r="56" ht="31" customHeight="1" spans="1:14">
      <c r="A56" s="41"/>
      <c r="B56" s="41"/>
      <c r="C56" s="43"/>
      <c r="D56" s="39"/>
      <c r="E56" s="39"/>
      <c r="F56" s="41"/>
      <c r="G56" s="56"/>
      <c r="H56" s="56"/>
      <c r="I56" s="73"/>
      <c r="J56" s="39" t="s">
        <v>253</v>
      </c>
      <c r="K56" s="61" t="s">
        <v>254</v>
      </c>
      <c r="L56" s="68">
        <v>86807706</v>
      </c>
      <c r="M56" s="72"/>
      <c r="N56" s="41" t="s">
        <v>255</v>
      </c>
    </row>
    <row r="57" ht="75" customHeight="1" spans="1:14">
      <c r="A57" s="41"/>
      <c r="B57" s="41"/>
      <c r="C57" s="43"/>
      <c r="D57" s="39"/>
      <c r="E57" s="44" t="s">
        <v>256</v>
      </c>
      <c r="F57" s="41" t="s">
        <v>257</v>
      </c>
      <c r="G57" s="41" t="s">
        <v>258</v>
      </c>
      <c r="H57" s="41" t="s">
        <v>259</v>
      </c>
      <c r="I57" s="41" t="s">
        <v>260</v>
      </c>
      <c r="J57" s="39" t="s">
        <v>261</v>
      </c>
      <c r="K57" s="61" t="s">
        <v>262</v>
      </c>
      <c r="L57" s="61">
        <v>25359048</v>
      </c>
      <c r="M57" s="61"/>
      <c r="N57" s="41" t="s">
        <v>263</v>
      </c>
    </row>
    <row r="58" ht="39" customHeight="1" spans="1:14">
      <c r="A58" s="41">
        <v>10</v>
      </c>
      <c r="B58" s="41" t="s">
        <v>264</v>
      </c>
      <c r="C58" s="43" t="s">
        <v>224</v>
      </c>
      <c r="D58" s="44" t="s">
        <v>265</v>
      </c>
      <c r="E58" s="44" t="s">
        <v>266</v>
      </c>
      <c r="F58" s="41" t="s">
        <v>22</v>
      </c>
      <c r="G58" s="47" t="s">
        <v>23</v>
      </c>
      <c r="H58" s="47" t="s">
        <v>24</v>
      </c>
      <c r="I58" s="47" t="s">
        <v>267</v>
      </c>
      <c r="J58" s="39" t="s">
        <v>268</v>
      </c>
      <c r="K58" s="61" t="s">
        <v>269</v>
      </c>
      <c r="L58" s="61">
        <v>89340485</v>
      </c>
      <c r="M58" s="61"/>
      <c r="N58" s="41" t="s">
        <v>270</v>
      </c>
    </row>
    <row r="59" ht="34" customHeight="1" spans="1:14">
      <c r="A59" s="41"/>
      <c r="B59" s="41"/>
      <c r="C59" s="43"/>
      <c r="D59" s="39"/>
      <c r="E59" s="39"/>
      <c r="F59" s="41"/>
      <c r="G59" s="47"/>
      <c r="H59" s="47"/>
      <c r="I59" s="47"/>
      <c r="J59" s="47" t="s">
        <v>271</v>
      </c>
      <c r="K59" s="47" t="s">
        <v>272</v>
      </c>
      <c r="L59" s="61">
        <v>89340485</v>
      </c>
      <c r="M59" s="61"/>
      <c r="N59" s="41" t="s">
        <v>273</v>
      </c>
    </row>
    <row r="60" ht="65" customHeight="1" spans="1:14">
      <c r="A60" s="41"/>
      <c r="B60" s="41"/>
      <c r="C60" s="43"/>
      <c r="D60" s="39"/>
      <c r="E60" s="44" t="s">
        <v>274</v>
      </c>
      <c r="F60" s="41" t="s">
        <v>59</v>
      </c>
      <c r="G60" s="41" t="s">
        <v>60</v>
      </c>
      <c r="H60" s="41" t="s">
        <v>61</v>
      </c>
      <c r="I60" s="41" t="s">
        <v>62</v>
      </c>
      <c r="J60" s="39" t="s">
        <v>275</v>
      </c>
      <c r="K60" s="61" t="s">
        <v>276</v>
      </c>
      <c r="L60" s="61">
        <v>89226877</v>
      </c>
      <c r="M60" s="61"/>
      <c r="N60" s="41" t="s">
        <v>277</v>
      </c>
    </row>
    <row r="61" ht="64" customHeight="1" spans="1:14">
      <c r="A61" s="41">
        <v>11</v>
      </c>
      <c r="B61" s="41" t="s">
        <v>278</v>
      </c>
      <c r="C61" s="43" t="s">
        <v>224</v>
      </c>
      <c r="D61" s="44" t="s">
        <v>279</v>
      </c>
      <c r="E61" s="44" t="s">
        <v>240</v>
      </c>
      <c r="F61" s="41" t="s">
        <v>241</v>
      </c>
      <c r="G61" s="41" t="s">
        <v>242</v>
      </c>
      <c r="H61" s="41" t="s">
        <v>243</v>
      </c>
      <c r="I61" s="39" t="s">
        <v>280</v>
      </c>
      <c r="J61" s="47" t="s">
        <v>250</v>
      </c>
      <c r="K61" s="61" t="s">
        <v>251</v>
      </c>
      <c r="L61" s="61">
        <v>86807706</v>
      </c>
      <c r="M61" s="51" t="s">
        <v>281</v>
      </c>
      <c r="N61" s="41" t="s">
        <v>282</v>
      </c>
    </row>
    <row r="62" ht="31" customHeight="1" spans="1:14">
      <c r="A62" s="41">
        <v>12</v>
      </c>
      <c r="B62" s="41" t="s">
        <v>283</v>
      </c>
      <c r="C62" s="43" t="s">
        <v>284</v>
      </c>
      <c r="D62" s="44" t="s">
        <v>285</v>
      </c>
      <c r="E62" s="44" t="s">
        <v>274</v>
      </c>
      <c r="F62" s="41" t="s">
        <v>59</v>
      </c>
      <c r="G62" s="39" t="s">
        <v>60</v>
      </c>
      <c r="H62" s="41" t="s">
        <v>61</v>
      </c>
      <c r="I62" s="41" t="s">
        <v>286</v>
      </c>
      <c r="J62" s="47" t="s">
        <v>287</v>
      </c>
      <c r="K62" s="61" t="s">
        <v>288</v>
      </c>
      <c r="L62" s="61">
        <v>89226877</v>
      </c>
      <c r="M62" s="43" t="s">
        <v>289</v>
      </c>
      <c r="N62" s="41" t="s">
        <v>290</v>
      </c>
    </row>
    <row r="63" ht="31" customHeight="1" spans="1:14">
      <c r="A63" s="41"/>
      <c r="B63" s="41"/>
      <c r="C63" s="43"/>
      <c r="D63" s="39"/>
      <c r="E63" s="39"/>
      <c r="F63" s="41"/>
      <c r="G63" s="39"/>
      <c r="H63" s="41"/>
      <c r="I63" s="41"/>
      <c r="J63" s="47" t="s">
        <v>291</v>
      </c>
      <c r="K63" s="61" t="s">
        <v>292</v>
      </c>
      <c r="L63" s="61">
        <v>89226877</v>
      </c>
      <c r="M63" s="43"/>
      <c r="N63" s="41" t="s">
        <v>293</v>
      </c>
    </row>
    <row r="64" ht="31" customHeight="1" spans="1:14">
      <c r="A64" s="41"/>
      <c r="B64" s="41"/>
      <c r="C64" s="43"/>
      <c r="D64" s="39"/>
      <c r="E64" s="39"/>
      <c r="F64" s="41"/>
      <c r="G64" s="39"/>
      <c r="H64" s="41"/>
      <c r="I64" s="41"/>
      <c r="J64" s="47" t="s">
        <v>294</v>
      </c>
      <c r="K64" s="61" t="s">
        <v>295</v>
      </c>
      <c r="L64" s="61">
        <v>89226877</v>
      </c>
      <c r="M64" s="43" t="s">
        <v>281</v>
      </c>
      <c r="N64" s="41" t="s">
        <v>296</v>
      </c>
    </row>
    <row r="65" ht="31" customHeight="1" spans="1:14">
      <c r="A65" s="41"/>
      <c r="B65" s="41"/>
      <c r="C65" s="43"/>
      <c r="D65" s="39"/>
      <c r="E65" s="44" t="s">
        <v>256</v>
      </c>
      <c r="F65" s="41" t="s">
        <v>257</v>
      </c>
      <c r="G65" s="41" t="s">
        <v>258</v>
      </c>
      <c r="H65" s="41" t="s">
        <v>259</v>
      </c>
      <c r="I65" s="48" t="s">
        <v>260</v>
      </c>
      <c r="J65" s="47" t="s">
        <v>261</v>
      </c>
      <c r="K65" s="61" t="s">
        <v>262</v>
      </c>
      <c r="L65" s="61">
        <v>25359048</v>
      </c>
      <c r="M65" s="43"/>
      <c r="N65" s="41" t="s">
        <v>297</v>
      </c>
    </row>
    <row r="66" ht="31" customHeight="1" spans="1:14">
      <c r="A66" s="41"/>
      <c r="B66" s="41"/>
      <c r="C66" s="43"/>
      <c r="D66" s="39"/>
      <c r="E66" s="39"/>
      <c r="F66" s="41"/>
      <c r="G66" s="41"/>
      <c r="H66" s="41"/>
      <c r="I66" s="50"/>
      <c r="J66" s="47" t="s">
        <v>298</v>
      </c>
      <c r="K66" s="61" t="s">
        <v>299</v>
      </c>
      <c r="L66" s="61">
        <v>25359048</v>
      </c>
      <c r="M66" s="52" t="s">
        <v>289</v>
      </c>
      <c r="N66" s="41" t="s">
        <v>300</v>
      </c>
    </row>
    <row r="67" ht="31" customHeight="1" spans="1:14">
      <c r="A67" s="41"/>
      <c r="B67" s="41"/>
      <c r="C67" s="43"/>
      <c r="D67" s="39"/>
      <c r="E67" s="44" t="s">
        <v>301</v>
      </c>
      <c r="F67" s="41" t="s">
        <v>302</v>
      </c>
      <c r="G67" s="39" t="s">
        <v>303</v>
      </c>
      <c r="H67" s="41" t="s">
        <v>304</v>
      </c>
      <c r="I67" s="41" t="s">
        <v>305</v>
      </c>
      <c r="J67" s="47" t="s">
        <v>306</v>
      </c>
      <c r="K67" s="61" t="s">
        <v>307</v>
      </c>
      <c r="L67" s="61">
        <v>89375333</v>
      </c>
      <c r="M67" s="52"/>
      <c r="N67" s="41" t="s">
        <v>308</v>
      </c>
    </row>
    <row r="68" ht="31" customHeight="1" spans="1:14">
      <c r="A68" s="41"/>
      <c r="B68" s="41"/>
      <c r="C68" s="43"/>
      <c r="D68" s="39"/>
      <c r="E68" s="39"/>
      <c r="F68" s="41"/>
      <c r="G68" s="39"/>
      <c r="H68" s="41"/>
      <c r="I68" s="41"/>
      <c r="J68" s="47" t="s">
        <v>309</v>
      </c>
      <c r="K68" s="61" t="s">
        <v>310</v>
      </c>
      <c r="L68" s="61">
        <v>89375333</v>
      </c>
      <c r="M68" s="53"/>
      <c r="N68" s="41" t="s">
        <v>311</v>
      </c>
    </row>
    <row r="69" ht="31" customHeight="1" spans="1:14">
      <c r="A69" s="41"/>
      <c r="B69" s="41"/>
      <c r="C69" s="43"/>
      <c r="D69" s="39"/>
      <c r="E69" s="39"/>
      <c r="F69" s="41"/>
      <c r="G69" s="39"/>
      <c r="H69" s="41"/>
      <c r="I69" s="41"/>
      <c r="J69" s="39" t="s">
        <v>312</v>
      </c>
      <c r="K69" s="64" t="s">
        <v>313</v>
      </c>
      <c r="L69" s="61">
        <v>89375333</v>
      </c>
      <c r="M69" s="51" t="s">
        <v>314</v>
      </c>
      <c r="N69" s="41" t="s">
        <v>315</v>
      </c>
    </row>
    <row r="70" ht="31" customHeight="1" spans="1:14">
      <c r="A70" s="41"/>
      <c r="B70" s="41"/>
      <c r="C70" s="43"/>
      <c r="D70" s="39"/>
      <c r="E70" s="44" t="s">
        <v>316</v>
      </c>
      <c r="F70" s="41" t="s">
        <v>302</v>
      </c>
      <c r="G70" s="41" t="s">
        <v>303</v>
      </c>
      <c r="H70" s="41" t="s">
        <v>304</v>
      </c>
      <c r="I70" s="41" t="s">
        <v>305</v>
      </c>
      <c r="J70" s="47" t="s">
        <v>317</v>
      </c>
      <c r="K70" s="61" t="s">
        <v>318</v>
      </c>
      <c r="L70" s="61">
        <v>89375333</v>
      </c>
      <c r="M70" s="52"/>
      <c r="N70" s="41" t="s">
        <v>319</v>
      </c>
    </row>
    <row r="71" ht="31" customHeight="1" spans="1:14">
      <c r="A71" s="41"/>
      <c r="B71" s="41"/>
      <c r="C71" s="43"/>
      <c r="D71" s="39"/>
      <c r="E71" s="39"/>
      <c r="F71" s="41"/>
      <c r="G71" s="41"/>
      <c r="H71" s="41"/>
      <c r="I71" s="41"/>
      <c r="J71" s="47" t="s">
        <v>320</v>
      </c>
      <c r="K71" s="61" t="s">
        <v>321</v>
      </c>
      <c r="L71" s="61">
        <v>89375333</v>
      </c>
      <c r="M71" s="53"/>
      <c r="N71" s="41" t="s">
        <v>322</v>
      </c>
    </row>
    <row r="72" ht="31" customHeight="1" spans="1:14">
      <c r="A72" s="41"/>
      <c r="B72" s="41"/>
      <c r="C72" s="43"/>
      <c r="D72" s="39"/>
      <c r="E72" s="39"/>
      <c r="F72" s="41"/>
      <c r="G72" s="41"/>
      <c r="H72" s="41"/>
      <c r="I72" s="41"/>
      <c r="J72" s="47" t="s">
        <v>323</v>
      </c>
      <c r="K72" s="61" t="s">
        <v>324</v>
      </c>
      <c r="L72" s="61">
        <v>89375333</v>
      </c>
      <c r="M72" s="72"/>
      <c r="N72" s="41" t="s">
        <v>325</v>
      </c>
    </row>
    <row r="73" ht="61" customHeight="1" spans="1:14">
      <c r="A73" s="41">
        <v>13</v>
      </c>
      <c r="B73" s="41" t="s">
        <v>326</v>
      </c>
      <c r="C73" s="43"/>
      <c r="D73" s="44" t="s">
        <v>110</v>
      </c>
      <c r="E73" s="44" t="s">
        <v>301</v>
      </c>
      <c r="F73" s="41" t="s">
        <v>302</v>
      </c>
      <c r="G73" s="41" t="s">
        <v>303</v>
      </c>
      <c r="H73" s="41" t="s">
        <v>304</v>
      </c>
      <c r="I73" s="41" t="s">
        <v>305</v>
      </c>
      <c r="J73" s="39" t="s">
        <v>327</v>
      </c>
      <c r="K73" s="61" t="s">
        <v>328</v>
      </c>
      <c r="L73" s="61">
        <v>89375333</v>
      </c>
      <c r="M73" s="72"/>
      <c r="N73" s="41" t="s">
        <v>329</v>
      </c>
    </row>
    <row r="74" ht="60" customHeight="1" spans="1:14">
      <c r="A74" s="41"/>
      <c r="B74" s="41"/>
      <c r="C74" s="43"/>
      <c r="D74" s="39"/>
      <c r="E74" s="44" t="s">
        <v>316</v>
      </c>
      <c r="F74" s="41" t="s">
        <v>302</v>
      </c>
      <c r="G74" s="41" t="s">
        <v>303</v>
      </c>
      <c r="H74" s="41" t="s">
        <v>304</v>
      </c>
      <c r="I74" s="41"/>
      <c r="J74" s="47" t="s">
        <v>317</v>
      </c>
      <c r="K74" s="61" t="s">
        <v>318</v>
      </c>
      <c r="L74" s="61">
        <v>89375333</v>
      </c>
      <c r="M74" s="61" t="s">
        <v>330</v>
      </c>
      <c r="N74" s="41" t="s">
        <v>331</v>
      </c>
    </row>
    <row r="75" ht="65" customHeight="1" spans="1:14">
      <c r="A75" s="41">
        <v>14</v>
      </c>
      <c r="B75" s="41" t="s">
        <v>332</v>
      </c>
      <c r="C75" s="43" t="s">
        <v>333</v>
      </c>
      <c r="D75" s="44" t="s">
        <v>195</v>
      </c>
      <c r="E75" s="44" t="s">
        <v>99</v>
      </c>
      <c r="F75" s="41" t="s">
        <v>111</v>
      </c>
      <c r="G75" s="41" t="s">
        <v>101</v>
      </c>
      <c r="H75" s="41" t="s">
        <v>112</v>
      </c>
      <c r="I75" s="39" t="s">
        <v>113</v>
      </c>
      <c r="J75" s="39" t="s">
        <v>334</v>
      </c>
      <c r="K75" s="61" t="s">
        <v>335</v>
      </c>
      <c r="L75" s="61">
        <v>89261588</v>
      </c>
      <c r="M75" s="74" t="s">
        <v>336</v>
      </c>
      <c r="N75" s="41" t="s">
        <v>337</v>
      </c>
    </row>
    <row r="76" ht="31" customHeight="1" spans="1:14">
      <c r="A76" s="41"/>
      <c r="B76" s="41"/>
      <c r="C76" s="43"/>
      <c r="D76" s="39"/>
      <c r="E76" s="44" t="s">
        <v>49</v>
      </c>
      <c r="F76" s="41" t="s">
        <v>50</v>
      </c>
      <c r="G76" s="41" t="s">
        <v>51</v>
      </c>
      <c r="H76" s="41" t="s">
        <v>129</v>
      </c>
      <c r="I76" s="41" t="s">
        <v>53</v>
      </c>
      <c r="J76" s="39" t="s">
        <v>338</v>
      </c>
      <c r="K76" s="61" t="s">
        <v>339</v>
      </c>
      <c r="L76" s="61">
        <v>89280579</v>
      </c>
      <c r="M76" s="75"/>
      <c r="N76" s="41" t="s">
        <v>340</v>
      </c>
    </row>
    <row r="77" ht="31" customHeight="1" spans="1:14">
      <c r="A77" s="41"/>
      <c r="B77" s="41"/>
      <c r="C77" s="43"/>
      <c r="D77" s="39"/>
      <c r="E77" s="39"/>
      <c r="F77" s="41"/>
      <c r="G77" s="41"/>
      <c r="H77" s="41"/>
      <c r="I77" s="41"/>
      <c r="J77" s="39" t="s">
        <v>341</v>
      </c>
      <c r="K77" s="64" t="s">
        <v>342</v>
      </c>
      <c r="L77" s="61">
        <v>89280579</v>
      </c>
      <c r="M77" s="12" t="s">
        <v>343</v>
      </c>
      <c r="N77" s="41" t="s">
        <v>344</v>
      </c>
    </row>
    <row r="78" ht="31" customHeight="1" spans="1:14">
      <c r="A78" s="41"/>
      <c r="B78" s="41"/>
      <c r="C78" s="43"/>
      <c r="D78" s="39"/>
      <c r="E78" s="39"/>
      <c r="F78" s="41"/>
      <c r="G78" s="41"/>
      <c r="H78" s="41"/>
      <c r="I78" s="41"/>
      <c r="J78" s="47" t="s">
        <v>134</v>
      </c>
      <c r="K78" s="61" t="s">
        <v>135</v>
      </c>
      <c r="L78" s="61">
        <v>89280579</v>
      </c>
      <c r="M78" s="12" t="s">
        <v>345</v>
      </c>
      <c r="N78" s="41" t="s">
        <v>346</v>
      </c>
    </row>
    <row r="79" ht="31" customHeight="1" spans="1:14">
      <c r="A79" s="41"/>
      <c r="B79" s="41"/>
      <c r="C79" s="43"/>
      <c r="D79" s="39"/>
      <c r="E79" s="39"/>
      <c r="F79" s="41"/>
      <c r="G79" s="41"/>
      <c r="H79" s="41"/>
      <c r="I79" s="41"/>
      <c r="J79" s="47" t="s">
        <v>347</v>
      </c>
      <c r="K79" s="61" t="s">
        <v>348</v>
      </c>
      <c r="L79" s="61">
        <v>89280579</v>
      </c>
      <c r="M79" s="12" t="s">
        <v>349</v>
      </c>
      <c r="N79" s="41" t="s">
        <v>350</v>
      </c>
    </row>
    <row r="80" ht="31" customHeight="1" spans="1:14">
      <c r="A80" s="41"/>
      <c r="B80" s="41"/>
      <c r="C80" s="43"/>
      <c r="D80" s="39"/>
      <c r="E80" s="39"/>
      <c r="F80" s="41"/>
      <c r="G80" s="41"/>
      <c r="H80" s="41"/>
      <c r="I80" s="41"/>
      <c r="J80" s="47" t="s">
        <v>351</v>
      </c>
      <c r="K80" s="61" t="s">
        <v>352</v>
      </c>
      <c r="L80" s="61">
        <v>89280579</v>
      </c>
      <c r="M80" s="43" t="s">
        <v>28</v>
      </c>
      <c r="N80" s="41" t="s">
        <v>353</v>
      </c>
    </row>
    <row r="81" s="26" customFormat="1" ht="66" customHeight="1" spans="1:14">
      <c r="A81" s="39">
        <v>15</v>
      </c>
      <c r="B81" s="39" t="s">
        <v>354</v>
      </c>
      <c r="C81" s="43" t="s">
        <v>355</v>
      </c>
      <c r="D81" s="44" t="s">
        <v>265</v>
      </c>
      <c r="E81" s="44" t="s">
        <v>356</v>
      </c>
      <c r="F81" s="46" t="s">
        <v>22</v>
      </c>
      <c r="G81" s="47" t="s">
        <v>23</v>
      </c>
      <c r="H81" s="47" t="s">
        <v>24</v>
      </c>
      <c r="I81" s="47" t="s">
        <v>267</v>
      </c>
      <c r="J81" s="46" t="s">
        <v>26</v>
      </c>
      <c r="K81" s="47" t="s">
        <v>357</v>
      </c>
      <c r="L81" s="46">
        <v>89340485</v>
      </c>
      <c r="M81" s="48" t="s">
        <v>289</v>
      </c>
      <c r="N81" s="47" t="s">
        <v>358</v>
      </c>
    </row>
    <row r="82" ht="31" customHeight="1" spans="1:14">
      <c r="A82" s="41">
        <v>16</v>
      </c>
      <c r="B82" s="41" t="s">
        <v>359</v>
      </c>
      <c r="C82" s="43"/>
      <c r="D82" s="44" t="s">
        <v>20</v>
      </c>
      <c r="E82" s="44" t="s">
        <v>274</v>
      </c>
      <c r="F82" s="41" t="s">
        <v>59</v>
      </c>
      <c r="G82" s="39" t="s">
        <v>60</v>
      </c>
      <c r="H82" s="41" t="s">
        <v>61</v>
      </c>
      <c r="I82" s="41" t="s">
        <v>62</v>
      </c>
      <c r="J82" s="39" t="s">
        <v>275</v>
      </c>
      <c r="K82" s="39" t="s">
        <v>276</v>
      </c>
      <c r="L82" s="39">
        <v>89226877</v>
      </c>
      <c r="M82" s="49"/>
      <c r="N82" s="41" t="s">
        <v>360</v>
      </c>
    </row>
    <row r="83" ht="31" customHeight="1" spans="1:14">
      <c r="A83" s="41"/>
      <c r="B83" s="41"/>
      <c r="C83" s="43"/>
      <c r="D83" s="39"/>
      <c r="E83" s="39"/>
      <c r="F83" s="41"/>
      <c r="G83" s="39"/>
      <c r="H83" s="41"/>
      <c r="I83" s="41"/>
      <c r="J83" s="39" t="s">
        <v>361</v>
      </c>
      <c r="K83" s="39" t="s">
        <v>362</v>
      </c>
      <c r="L83" s="39">
        <v>89226877</v>
      </c>
      <c r="M83" s="49"/>
      <c r="N83" s="41" t="s">
        <v>363</v>
      </c>
    </row>
    <row r="84" ht="31" customHeight="1" spans="1:14">
      <c r="A84" s="41"/>
      <c r="B84" s="41"/>
      <c r="C84" s="43"/>
      <c r="D84" s="39"/>
      <c r="E84" s="39"/>
      <c r="F84" s="41"/>
      <c r="G84" s="39"/>
      <c r="H84" s="41"/>
      <c r="I84" s="41"/>
      <c r="J84" s="39" t="s">
        <v>364</v>
      </c>
      <c r="K84" s="39" t="s">
        <v>365</v>
      </c>
      <c r="L84" s="39">
        <v>89226877</v>
      </c>
      <c r="M84" s="50"/>
      <c r="N84" s="41" t="s">
        <v>366</v>
      </c>
    </row>
    <row r="85" ht="68" customHeight="1" spans="1:14">
      <c r="A85" s="41"/>
      <c r="B85" s="41"/>
      <c r="C85" s="43"/>
      <c r="D85" s="39"/>
      <c r="E85" s="44" t="s">
        <v>274</v>
      </c>
      <c r="F85" s="41" t="s">
        <v>59</v>
      </c>
      <c r="G85" s="41" t="s">
        <v>60</v>
      </c>
      <c r="H85" s="39" t="s">
        <v>61</v>
      </c>
      <c r="I85" s="41" t="s">
        <v>62</v>
      </c>
      <c r="J85" s="39" t="s">
        <v>367</v>
      </c>
      <c r="K85" s="64" t="s">
        <v>368</v>
      </c>
      <c r="L85" s="39">
        <v>89226877</v>
      </c>
      <c r="M85" s="62" t="s">
        <v>369</v>
      </c>
      <c r="N85" s="41" t="s">
        <v>370</v>
      </c>
    </row>
    <row r="86" ht="34" customHeight="1" spans="1:14">
      <c r="A86" s="41">
        <v>17</v>
      </c>
      <c r="B86" s="41" t="s">
        <v>371</v>
      </c>
      <c r="C86" s="43"/>
      <c r="D86" s="44" t="s">
        <v>372</v>
      </c>
      <c r="E86" s="44" t="s">
        <v>274</v>
      </c>
      <c r="F86" s="41" t="s">
        <v>59</v>
      </c>
      <c r="G86" s="39" t="s">
        <v>60</v>
      </c>
      <c r="H86" s="41" t="s">
        <v>61</v>
      </c>
      <c r="I86" s="41" t="s">
        <v>62</v>
      </c>
      <c r="J86" s="39" t="s">
        <v>367</v>
      </c>
      <c r="K86" s="64" t="s">
        <v>368</v>
      </c>
      <c r="L86" s="39">
        <v>89226877</v>
      </c>
      <c r="M86" s="76"/>
      <c r="N86" s="41" t="s">
        <v>373</v>
      </c>
    </row>
    <row r="87" ht="34" customHeight="1" spans="1:14">
      <c r="A87" s="41"/>
      <c r="B87" s="41"/>
      <c r="C87" s="43"/>
      <c r="D87" s="39"/>
      <c r="E87" s="39"/>
      <c r="F87" s="41"/>
      <c r="G87" s="39"/>
      <c r="H87" s="41"/>
      <c r="I87" s="41"/>
      <c r="J87" s="39" t="s">
        <v>374</v>
      </c>
      <c r="K87" s="64" t="s">
        <v>375</v>
      </c>
      <c r="L87" s="39">
        <v>89226877</v>
      </c>
      <c r="M87" s="63"/>
      <c r="N87" s="41" t="s">
        <v>376</v>
      </c>
    </row>
    <row r="88" ht="34" customHeight="1" spans="1:14">
      <c r="A88" s="41"/>
      <c r="B88" s="41"/>
      <c r="C88" s="43"/>
      <c r="D88" s="39"/>
      <c r="E88" s="39"/>
      <c r="F88" s="41"/>
      <c r="G88" s="39"/>
      <c r="H88" s="41"/>
      <c r="I88" s="41"/>
      <c r="J88" s="39" t="s">
        <v>377</v>
      </c>
      <c r="K88" s="64" t="s">
        <v>378</v>
      </c>
      <c r="L88" s="39">
        <v>89226877</v>
      </c>
      <c r="M88" s="47"/>
      <c r="N88" s="41" t="s">
        <v>379</v>
      </c>
    </row>
    <row r="89" ht="34" customHeight="1" spans="1:14">
      <c r="A89" s="64">
        <v>18</v>
      </c>
      <c r="B89" s="39" t="s">
        <v>380</v>
      </c>
      <c r="C89" s="43"/>
      <c r="D89" s="44" t="s">
        <v>265</v>
      </c>
      <c r="E89" s="44" t="s">
        <v>381</v>
      </c>
      <c r="F89" s="46" t="s">
        <v>22</v>
      </c>
      <c r="G89" s="47" t="s">
        <v>23</v>
      </c>
      <c r="H89" s="47" t="s">
        <v>24</v>
      </c>
      <c r="I89" s="47" t="s">
        <v>25</v>
      </c>
      <c r="J89" s="46" t="s">
        <v>382</v>
      </c>
      <c r="K89" s="47" t="s">
        <v>383</v>
      </c>
      <c r="L89" s="47">
        <v>89340485</v>
      </c>
      <c r="M89" s="47"/>
      <c r="N89" s="47" t="s">
        <v>384</v>
      </c>
    </row>
    <row r="90" ht="34" customHeight="1" spans="1:14">
      <c r="A90" s="64"/>
      <c r="B90" s="39"/>
      <c r="C90" s="43"/>
      <c r="D90" s="39"/>
      <c r="E90" s="39"/>
      <c r="F90" s="46"/>
      <c r="G90" s="47"/>
      <c r="H90" s="47"/>
      <c r="I90" s="47"/>
      <c r="J90" s="46" t="s">
        <v>385</v>
      </c>
      <c r="K90" s="47" t="s">
        <v>386</v>
      </c>
      <c r="L90" s="47">
        <v>89340485</v>
      </c>
      <c r="M90" s="61"/>
      <c r="N90" s="47" t="s">
        <v>387</v>
      </c>
    </row>
    <row r="91" ht="34" customHeight="1" spans="1:14">
      <c r="A91" s="64"/>
      <c r="B91" s="39"/>
      <c r="C91" s="43"/>
      <c r="D91" s="39"/>
      <c r="E91" s="39"/>
      <c r="F91" s="46"/>
      <c r="G91" s="47"/>
      <c r="H91" s="47"/>
      <c r="I91" s="47"/>
      <c r="J91" s="39" t="s">
        <v>268</v>
      </c>
      <c r="K91" s="61" t="s">
        <v>269</v>
      </c>
      <c r="L91" s="47">
        <v>89340485</v>
      </c>
      <c r="M91" s="43" t="s">
        <v>388</v>
      </c>
      <c r="N91" s="47" t="s">
        <v>389</v>
      </c>
    </row>
    <row r="92" ht="44" customHeight="1" spans="1:14">
      <c r="A92" s="64">
        <v>19</v>
      </c>
      <c r="B92" s="39" t="s">
        <v>390</v>
      </c>
      <c r="C92" s="45" t="s">
        <v>391</v>
      </c>
      <c r="D92" s="44" t="s">
        <v>195</v>
      </c>
      <c r="E92" s="44" t="s">
        <v>381</v>
      </c>
      <c r="F92" s="46" t="s">
        <v>22</v>
      </c>
      <c r="G92" s="47" t="s">
        <v>23</v>
      </c>
      <c r="H92" s="47" t="s">
        <v>24</v>
      </c>
      <c r="I92" s="47" t="s">
        <v>25</v>
      </c>
      <c r="J92" s="46" t="s">
        <v>392</v>
      </c>
      <c r="K92" s="47" t="s">
        <v>393</v>
      </c>
      <c r="L92" s="47">
        <v>89340485</v>
      </c>
      <c r="M92" s="43" t="s">
        <v>394</v>
      </c>
      <c r="N92" s="46" t="s">
        <v>395</v>
      </c>
    </row>
    <row r="93" ht="31" customHeight="1" spans="1:14">
      <c r="A93" s="64"/>
      <c r="B93" s="39"/>
      <c r="C93" s="45"/>
      <c r="D93" s="39"/>
      <c r="E93" s="39"/>
      <c r="F93" s="46"/>
      <c r="G93" s="47"/>
      <c r="H93" s="47"/>
      <c r="I93" s="47"/>
      <c r="J93" s="47" t="s">
        <v>271</v>
      </c>
      <c r="K93" s="47" t="s">
        <v>396</v>
      </c>
      <c r="L93" s="47">
        <v>89340485</v>
      </c>
      <c r="M93" s="47"/>
      <c r="N93" s="46" t="s">
        <v>397</v>
      </c>
    </row>
    <row r="94" ht="67" customHeight="1" spans="1:14">
      <c r="A94" s="64"/>
      <c r="B94" s="39"/>
      <c r="C94" s="45"/>
      <c r="D94" s="39"/>
      <c r="E94" s="44" t="s">
        <v>240</v>
      </c>
      <c r="F94" s="46" t="s">
        <v>241</v>
      </c>
      <c r="G94" s="47" t="s">
        <v>242</v>
      </c>
      <c r="H94" s="47" t="s">
        <v>243</v>
      </c>
      <c r="I94" s="39" t="s">
        <v>398</v>
      </c>
      <c r="J94" s="46" t="s">
        <v>399</v>
      </c>
      <c r="K94" s="47" t="s">
        <v>400</v>
      </c>
      <c r="L94" s="46">
        <v>86807706</v>
      </c>
      <c r="M94" s="61"/>
      <c r="N94" s="47" t="s">
        <v>401</v>
      </c>
    </row>
    <row r="95" ht="72" customHeight="1" spans="1:14">
      <c r="A95" s="41">
        <v>20</v>
      </c>
      <c r="B95" s="41" t="s">
        <v>402</v>
      </c>
      <c r="C95" s="39"/>
      <c r="D95" s="44" t="s">
        <v>403</v>
      </c>
      <c r="E95" s="44" t="s">
        <v>404</v>
      </c>
      <c r="F95" s="41" t="s">
        <v>405</v>
      </c>
      <c r="G95" s="41"/>
      <c r="H95" s="61" t="s">
        <v>406</v>
      </c>
      <c r="I95" s="61"/>
      <c r="J95" s="61" t="s">
        <v>405</v>
      </c>
      <c r="K95" s="61" t="s">
        <v>407</v>
      </c>
      <c r="L95" s="61">
        <v>89226877</v>
      </c>
      <c r="M95" s="51" t="s">
        <v>408</v>
      </c>
      <c r="N95" s="41" t="s">
        <v>409</v>
      </c>
    </row>
    <row r="96" ht="31" customHeight="1" spans="1:14">
      <c r="A96" s="41">
        <v>21</v>
      </c>
      <c r="B96" s="41" t="s">
        <v>410</v>
      </c>
      <c r="C96" s="39"/>
      <c r="D96" s="44" t="s">
        <v>403</v>
      </c>
      <c r="E96" s="44" t="s">
        <v>411</v>
      </c>
      <c r="F96" s="41" t="s">
        <v>59</v>
      </c>
      <c r="G96" s="39" t="s">
        <v>60</v>
      </c>
      <c r="H96" s="41" t="s">
        <v>61</v>
      </c>
      <c r="I96" s="41" t="s">
        <v>62</v>
      </c>
      <c r="J96" s="39" t="s">
        <v>93</v>
      </c>
      <c r="K96" s="64" t="s">
        <v>94</v>
      </c>
      <c r="L96" s="64">
        <v>89226877</v>
      </c>
      <c r="M96" s="53"/>
      <c r="N96" s="41" t="s">
        <v>98</v>
      </c>
    </row>
    <row r="97" ht="31" customHeight="1" spans="1:14">
      <c r="A97" s="41"/>
      <c r="B97" s="41"/>
      <c r="C97" s="39"/>
      <c r="D97" s="39"/>
      <c r="E97" s="39"/>
      <c r="F97" s="41"/>
      <c r="G97" s="39"/>
      <c r="H97" s="41"/>
      <c r="I97" s="41"/>
      <c r="J97" s="39" t="s">
        <v>96</v>
      </c>
      <c r="K97" s="39" t="s">
        <v>412</v>
      </c>
      <c r="L97" s="64">
        <v>89226877</v>
      </c>
      <c r="M97" s="43"/>
      <c r="N97" s="41" t="s">
        <v>413</v>
      </c>
    </row>
    <row r="98" ht="31" customHeight="1" spans="1:14">
      <c r="A98" s="41"/>
      <c r="B98" s="41"/>
      <c r="C98" s="39"/>
      <c r="D98" s="39"/>
      <c r="E98" s="39"/>
      <c r="F98" s="41"/>
      <c r="G98" s="39"/>
      <c r="H98" s="41"/>
      <c r="I98" s="41"/>
      <c r="J98" s="39" t="s">
        <v>414</v>
      </c>
      <c r="K98" s="39" t="s">
        <v>415</v>
      </c>
      <c r="L98" s="64">
        <v>89226877</v>
      </c>
      <c r="M98" s="77"/>
      <c r="N98" s="41" t="s">
        <v>416</v>
      </c>
    </row>
    <row r="99" ht="31" customHeight="1" spans="1:14">
      <c r="A99" s="41">
        <v>22</v>
      </c>
      <c r="B99" s="41" t="s">
        <v>417</v>
      </c>
      <c r="C99" s="43" t="s">
        <v>284</v>
      </c>
      <c r="D99" s="44" t="s">
        <v>216</v>
      </c>
      <c r="E99" s="44" t="s">
        <v>49</v>
      </c>
      <c r="F99" s="41" t="s">
        <v>50</v>
      </c>
      <c r="G99" s="39" t="s">
        <v>51</v>
      </c>
      <c r="H99" s="41" t="s">
        <v>129</v>
      </c>
      <c r="I99" s="41" t="s">
        <v>53</v>
      </c>
      <c r="J99" s="39" t="s">
        <v>418</v>
      </c>
      <c r="K99" s="64" t="s">
        <v>419</v>
      </c>
      <c r="L99" s="64">
        <v>89280579</v>
      </c>
      <c r="M99" s="77"/>
      <c r="N99" s="41" t="s">
        <v>420</v>
      </c>
    </row>
    <row r="100" ht="31" customHeight="1" spans="1:14">
      <c r="A100" s="41"/>
      <c r="B100" s="41"/>
      <c r="C100" s="43"/>
      <c r="D100" s="39"/>
      <c r="E100" s="39"/>
      <c r="F100" s="41"/>
      <c r="G100" s="39"/>
      <c r="H100" s="41"/>
      <c r="I100" s="41"/>
      <c r="J100" s="39" t="s">
        <v>421</v>
      </c>
      <c r="K100" s="64" t="s">
        <v>422</v>
      </c>
      <c r="L100" s="64">
        <v>89280579</v>
      </c>
      <c r="M100" s="77"/>
      <c r="N100" s="41" t="s">
        <v>423</v>
      </c>
    </row>
    <row r="101" ht="31" customHeight="1" spans="1:14">
      <c r="A101" s="41"/>
      <c r="B101" s="41"/>
      <c r="C101" s="43"/>
      <c r="D101" s="39"/>
      <c r="E101" s="39"/>
      <c r="F101" s="41"/>
      <c r="G101" s="39"/>
      <c r="H101" s="41"/>
      <c r="I101" s="41"/>
      <c r="J101" s="39" t="s">
        <v>424</v>
      </c>
      <c r="K101" s="61" t="s">
        <v>425</v>
      </c>
      <c r="L101" s="64">
        <v>89280579</v>
      </c>
      <c r="M101" s="77"/>
      <c r="N101" s="41" t="s">
        <v>426</v>
      </c>
    </row>
    <row r="102" ht="31" customHeight="1" spans="1:14">
      <c r="A102" s="41"/>
      <c r="B102" s="41"/>
      <c r="C102" s="43"/>
      <c r="D102" s="39"/>
      <c r="E102" s="44" t="s">
        <v>381</v>
      </c>
      <c r="F102" s="41" t="s">
        <v>22</v>
      </c>
      <c r="G102" s="41" t="s">
        <v>23</v>
      </c>
      <c r="H102" s="41" t="s">
        <v>24</v>
      </c>
      <c r="I102" s="41" t="s">
        <v>25</v>
      </c>
      <c r="J102" s="47" t="s">
        <v>392</v>
      </c>
      <c r="K102" s="61" t="s">
        <v>427</v>
      </c>
      <c r="L102" s="61">
        <v>89340485</v>
      </c>
      <c r="M102" s="77"/>
      <c r="N102" s="41" t="s">
        <v>428</v>
      </c>
    </row>
    <row r="103" ht="31" customHeight="1" spans="1:14">
      <c r="A103" s="41"/>
      <c r="B103" s="41"/>
      <c r="C103" s="43"/>
      <c r="D103" s="39"/>
      <c r="E103" s="39"/>
      <c r="F103" s="41"/>
      <c r="G103" s="41"/>
      <c r="H103" s="41"/>
      <c r="I103" s="41"/>
      <c r="J103" s="47" t="s">
        <v>382</v>
      </c>
      <c r="K103" s="61" t="s">
        <v>383</v>
      </c>
      <c r="L103" s="61">
        <v>89340485</v>
      </c>
      <c r="M103" s="77"/>
      <c r="N103" s="41" t="s">
        <v>429</v>
      </c>
    </row>
    <row r="104" ht="31" customHeight="1" spans="1:14">
      <c r="A104" s="41"/>
      <c r="B104" s="41"/>
      <c r="C104" s="43"/>
      <c r="D104" s="39"/>
      <c r="E104" s="39"/>
      <c r="F104" s="41"/>
      <c r="G104" s="41"/>
      <c r="H104" s="41"/>
      <c r="I104" s="41"/>
      <c r="J104" s="47" t="s">
        <v>43</v>
      </c>
      <c r="K104" s="39" t="s">
        <v>430</v>
      </c>
      <c r="L104" s="61">
        <v>89340485</v>
      </c>
      <c r="M104" s="41"/>
      <c r="N104" s="41" t="s">
        <v>431</v>
      </c>
    </row>
    <row r="105" ht="71" customHeight="1" spans="1:14">
      <c r="A105" s="41">
        <v>23</v>
      </c>
      <c r="B105" s="41" t="s">
        <v>432</v>
      </c>
      <c r="C105" s="43"/>
      <c r="D105" s="44" t="s">
        <v>181</v>
      </c>
      <c r="E105" s="44" t="s">
        <v>147</v>
      </c>
      <c r="F105" s="41" t="s">
        <v>148</v>
      </c>
      <c r="G105" s="41" t="s">
        <v>149</v>
      </c>
      <c r="H105" s="41" t="s">
        <v>150</v>
      </c>
      <c r="I105" s="41" t="s">
        <v>433</v>
      </c>
      <c r="J105" s="47" t="s">
        <v>152</v>
      </c>
      <c r="K105" s="47" t="s">
        <v>434</v>
      </c>
      <c r="L105" s="46">
        <v>62785860</v>
      </c>
      <c r="M105" s="46"/>
      <c r="N105" s="41" t="s">
        <v>435</v>
      </c>
    </row>
    <row r="106" ht="87" customHeight="1"/>
  </sheetData>
  <autoFilter ref="A1:N105">
    <extLst/>
  </autoFilter>
  <mergeCells count="223">
    <mergeCell ref="A1:N1"/>
    <mergeCell ref="C2:D2"/>
    <mergeCell ref="E2:I2"/>
    <mergeCell ref="J2:L2"/>
    <mergeCell ref="A2:A3"/>
    <mergeCell ref="A4:A23"/>
    <mergeCell ref="A24:A32"/>
    <mergeCell ref="A33:A39"/>
    <mergeCell ref="A40:A42"/>
    <mergeCell ref="A43:A48"/>
    <mergeCell ref="A51:A54"/>
    <mergeCell ref="A55:A57"/>
    <mergeCell ref="A58:A60"/>
    <mergeCell ref="A62:A72"/>
    <mergeCell ref="A73:A74"/>
    <mergeCell ref="A75:A80"/>
    <mergeCell ref="A82:A85"/>
    <mergeCell ref="A86:A88"/>
    <mergeCell ref="A89:A91"/>
    <mergeCell ref="A92:A94"/>
    <mergeCell ref="A96:A98"/>
    <mergeCell ref="A99:A104"/>
    <mergeCell ref="B2:B3"/>
    <mergeCell ref="B4:B23"/>
    <mergeCell ref="B24:B32"/>
    <mergeCell ref="B33:B39"/>
    <mergeCell ref="B40:B42"/>
    <mergeCell ref="B43:B48"/>
    <mergeCell ref="B51:B54"/>
    <mergeCell ref="B55:B57"/>
    <mergeCell ref="B58:B60"/>
    <mergeCell ref="B62:B72"/>
    <mergeCell ref="B73:B74"/>
    <mergeCell ref="B75:B80"/>
    <mergeCell ref="B82:B85"/>
    <mergeCell ref="B86:B88"/>
    <mergeCell ref="B89:B91"/>
    <mergeCell ref="B92:B94"/>
    <mergeCell ref="B96:B98"/>
    <mergeCell ref="B99:B104"/>
    <mergeCell ref="C4:C23"/>
    <mergeCell ref="C24:C32"/>
    <mergeCell ref="C33:C39"/>
    <mergeCell ref="C40:C42"/>
    <mergeCell ref="C43:C48"/>
    <mergeCell ref="C51:C54"/>
    <mergeCell ref="C55:C57"/>
    <mergeCell ref="C58:C60"/>
    <mergeCell ref="C62:C72"/>
    <mergeCell ref="C73:C74"/>
    <mergeCell ref="C75:C80"/>
    <mergeCell ref="C82:C85"/>
    <mergeCell ref="C86:C88"/>
    <mergeCell ref="C89:C91"/>
    <mergeCell ref="C92:C94"/>
    <mergeCell ref="C96:C98"/>
    <mergeCell ref="C99:C104"/>
    <mergeCell ref="D4:D23"/>
    <mergeCell ref="D24:D32"/>
    <mergeCell ref="D33:D39"/>
    <mergeCell ref="D40:D42"/>
    <mergeCell ref="D43:D48"/>
    <mergeCell ref="D51:D54"/>
    <mergeCell ref="D55:D57"/>
    <mergeCell ref="D58:D60"/>
    <mergeCell ref="D62:D72"/>
    <mergeCell ref="D73:D74"/>
    <mergeCell ref="D75:D80"/>
    <mergeCell ref="D82:D85"/>
    <mergeCell ref="D86:D88"/>
    <mergeCell ref="D89:D91"/>
    <mergeCell ref="D92:D94"/>
    <mergeCell ref="D96:D98"/>
    <mergeCell ref="D99:D104"/>
    <mergeCell ref="E4:E10"/>
    <mergeCell ref="E12:E13"/>
    <mergeCell ref="E14:E22"/>
    <mergeCell ref="E24:E28"/>
    <mergeCell ref="E29:E32"/>
    <mergeCell ref="E33:E36"/>
    <mergeCell ref="E37:E39"/>
    <mergeCell ref="E40:E41"/>
    <mergeCell ref="E43:E48"/>
    <mergeCell ref="E51:E53"/>
    <mergeCell ref="E55:E56"/>
    <mergeCell ref="E58:E59"/>
    <mergeCell ref="E62:E64"/>
    <mergeCell ref="E65:E66"/>
    <mergeCell ref="E67:E69"/>
    <mergeCell ref="E70:E72"/>
    <mergeCell ref="E76:E80"/>
    <mergeCell ref="E82:E84"/>
    <mergeCell ref="E86:E88"/>
    <mergeCell ref="E89:E91"/>
    <mergeCell ref="E92:E93"/>
    <mergeCell ref="E96:E98"/>
    <mergeCell ref="E99:E101"/>
    <mergeCell ref="E102:E104"/>
    <mergeCell ref="F4:F10"/>
    <mergeCell ref="F12:F13"/>
    <mergeCell ref="F14:F22"/>
    <mergeCell ref="F24:F25"/>
    <mergeCell ref="F26:F28"/>
    <mergeCell ref="F29:F32"/>
    <mergeCell ref="F33:F36"/>
    <mergeCell ref="F37:F39"/>
    <mergeCell ref="F40:F41"/>
    <mergeCell ref="F43:F47"/>
    <mergeCell ref="F51:F53"/>
    <mergeCell ref="F55:F56"/>
    <mergeCell ref="F58:F59"/>
    <mergeCell ref="F62:F64"/>
    <mergeCell ref="F65:F66"/>
    <mergeCell ref="F67:F69"/>
    <mergeCell ref="F70:F72"/>
    <mergeCell ref="F76:F80"/>
    <mergeCell ref="F82:F84"/>
    <mergeCell ref="F86:F88"/>
    <mergeCell ref="F89:F91"/>
    <mergeCell ref="F92:F93"/>
    <mergeCell ref="F96:F98"/>
    <mergeCell ref="F99:F101"/>
    <mergeCell ref="F102:F104"/>
    <mergeCell ref="G4:G10"/>
    <mergeCell ref="G12:G13"/>
    <mergeCell ref="G14:G22"/>
    <mergeCell ref="G24:G25"/>
    <mergeCell ref="G26:G28"/>
    <mergeCell ref="G29:G32"/>
    <mergeCell ref="G33:G36"/>
    <mergeCell ref="G37:G39"/>
    <mergeCell ref="G40:G41"/>
    <mergeCell ref="G43:G47"/>
    <mergeCell ref="G51:G53"/>
    <mergeCell ref="G55:G56"/>
    <mergeCell ref="G58:G59"/>
    <mergeCell ref="G62:G64"/>
    <mergeCell ref="G65:G66"/>
    <mergeCell ref="G67:G69"/>
    <mergeCell ref="G70:G72"/>
    <mergeCell ref="G76:G80"/>
    <mergeCell ref="G82:G84"/>
    <mergeCell ref="G86:G88"/>
    <mergeCell ref="G89:G91"/>
    <mergeCell ref="G92:G93"/>
    <mergeCell ref="G96:G98"/>
    <mergeCell ref="G99:G101"/>
    <mergeCell ref="G102:G104"/>
    <mergeCell ref="H4:H10"/>
    <mergeCell ref="H12:H13"/>
    <mergeCell ref="H14:H22"/>
    <mergeCell ref="H24:H25"/>
    <mergeCell ref="H26:H28"/>
    <mergeCell ref="H29:H32"/>
    <mergeCell ref="H33:H36"/>
    <mergeCell ref="H37:H39"/>
    <mergeCell ref="H40:H41"/>
    <mergeCell ref="H43:H47"/>
    <mergeCell ref="H51:H53"/>
    <mergeCell ref="H55:H56"/>
    <mergeCell ref="H58:H59"/>
    <mergeCell ref="H62:H64"/>
    <mergeCell ref="H65:H66"/>
    <mergeCell ref="H67:H69"/>
    <mergeCell ref="H70:H72"/>
    <mergeCell ref="H76:H80"/>
    <mergeCell ref="H82:H84"/>
    <mergeCell ref="H86:H88"/>
    <mergeCell ref="H89:H91"/>
    <mergeCell ref="H92:H93"/>
    <mergeCell ref="H96:H98"/>
    <mergeCell ref="H99:H101"/>
    <mergeCell ref="H102:H104"/>
    <mergeCell ref="I4:I10"/>
    <mergeCell ref="I12:I13"/>
    <mergeCell ref="I14:I22"/>
    <mergeCell ref="I24:I25"/>
    <mergeCell ref="I26:I28"/>
    <mergeCell ref="I29:I32"/>
    <mergeCell ref="I33:I36"/>
    <mergeCell ref="I37:I39"/>
    <mergeCell ref="I40:I41"/>
    <mergeCell ref="I43:I47"/>
    <mergeCell ref="I51:I53"/>
    <mergeCell ref="I55:I56"/>
    <mergeCell ref="I58:I59"/>
    <mergeCell ref="I62:I64"/>
    <mergeCell ref="I65:I66"/>
    <mergeCell ref="I67:I69"/>
    <mergeCell ref="I70:I72"/>
    <mergeCell ref="I73:I74"/>
    <mergeCell ref="I76:I80"/>
    <mergeCell ref="I82:I84"/>
    <mergeCell ref="I86:I88"/>
    <mergeCell ref="I89:I91"/>
    <mergeCell ref="I92:I93"/>
    <mergeCell ref="I96:I98"/>
    <mergeCell ref="I99:I101"/>
    <mergeCell ref="I102:I104"/>
    <mergeCell ref="J24:J25"/>
    <mergeCell ref="K24:K25"/>
    <mergeCell ref="L24:L25"/>
    <mergeCell ref="M2:M3"/>
    <mergeCell ref="M8:M9"/>
    <mergeCell ref="M12:M13"/>
    <mergeCell ref="M14:M15"/>
    <mergeCell ref="M16:M19"/>
    <mergeCell ref="M20:M22"/>
    <mergeCell ref="M24:M25"/>
    <mergeCell ref="M26:M28"/>
    <mergeCell ref="M33:M36"/>
    <mergeCell ref="M37:M39"/>
    <mergeCell ref="M40:M41"/>
    <mergeCell ref="M51:M54"/>
    <mergeCell ref="M62:M63"/>
    <mergeCell ref="M64:M65"/>
    <mergeCell ref="M66:M68"/>
    <mergeCell ref="M69:M71"/>
    <mergeCell ref="M75:M76"/>
    <mergeCell ref="M81:M84"/>
    <mergeCell ref="M85:M87"/>
    <mergeCell ref="M95:M96"/>
    <mergeCell ref="N2:N3"/>
  </mergeCells>
  <conditionalFormatting sqref="H85">
    <cfRule type="expression" dxfId="0" priority="1" stopIfTrue="1">
      <formula>AND(COUNTIF(#REF!,H85)&gt;1,NOT(ISBLANK(H85)))</formula>
    </cfRule>
  </conditionalFormatting>
  <printOptions horizontalCentered="1"/>
  <pageMargins left="0.313888888888889" right="0.15625" top="0.313888888888889" bottom="0.865972222222222" header="0.196527777777778" footer="0.196527777777778"/>
  <pageSetup paperSize="9" scale="64" fitToHeight="0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opLeftCell="A51" workbookViewId="0">
      <selection activeCell="N17" sqref="N17"/>
    </sheetView>
  </sheetViews>
  <sheetFormatPr defaultColWidth="9" defaultRowHeight="15"/>
  <cols>
    <col min="1" max="1" width="6" style="2" customWidth="1"/>
    <col min="2" max="2" width="11.5" style="2" customWidth="1"/>
    <col min="3" max="3" width="14.4" style="2" customWidth="1"/>
    <col min="4" max="4" width="10.7" style="2" customWidth="1"/>
    <col min="5" max="8" width="6.4" style="2" customWidth="1"/>
    <col min="9" max="9" width="7.9" style="2" customWidth="1"/>
    <col min="10" max="10" width="12.9" style="2" customWidth="1"/>
    <col min="11" max="16384" width="9" style="2"/>
  </cols>
  <sheetData>
    <row r="1" ht="39" customHeight="1" spans="1:10">
      <c r="A1" s="3" t="s">
        <v>436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4.05" customHeight="1" spans="1:10">
      <c r="A2" s="5" t="s">
        <v>1</v>
      </c>
      <c r="B2" s="6" t="s">
        <v>437</v>
      </c>
      <c r="C2" s="6" t="s">
        <v>438</v>
      </c>
      <c r="D2" s="6" t="s">
        <v>439</v>
      </c>
      <c r="E2" s="6" t="s">
        <v>440</v>
      </c>
      <c r="F2" s="6" t="s">
        <v>441</v>
      </c>
      <c r="G2" s="6" t="s">
        <v>442</v>
      </c>
      <c r="H2" s="6" t="s">
        <v>443</v>
      </c>
      <c r="I2" s="6" t="s">
        <v>444</v>
      </c>
      <c r="J2" s="17" t="s">
        <v>445</v>
      </c>
    </row>
    <row r="3" ht="24" customHeight="1" spans="1:10">
      <c r="A3" s="7">
        <v>1</v>
      </c>
      <c r="B3" s="8" t="s">
        <v>446</v>
      </c>
      <c r="C3" s="8" t="s">
        <v>447</v>
      </c>
      <c r="D3" s="9" t="s">
        <v>448</v>
      </c>
      <c r="E3" s="8">
        <v>1</v>
      </c>
      <c r="F3" s="8"/>
      <c r="G3" s="8"/>
      <c r="H3" s="8"/>
      <c r="I3" s="8">
        <f>SUM(E3:H3)</f>
        <v>1</v>
      </c>
      <c r="J3" s="18"/>
    </row>
    <row r="4" ht="24" customHeight="1" spans="1:10">
      <c r="A4" s="7"/>
      <c r="B4" s="8"/>
      <c r="C4" s="8" t="s">
        <v>449</v>
      </c>
      <c r="D4" s="9" t="s">
        <v>448</v>
      </c>
      <c r="E4" s="8">
        <v>1</v>
      </c>
      <c r="F4" s="8"/>
      <c r="G4" s="8"/>
      <c r="H4" s="8"/>
      <c r="I4" s="8">
        <f t="shared" ref="I4:I50" si="0">SUM(E4:H4)</f>
        <v>1</v>
      </c>
      <c r="J4" s="18"/>
    </row>
    <row r="5" ht="24" customHeight="1" spans="1:10">
      <c r="A5" s="7"/>
      <c r="B5" s="8"/>
      <c r="C5" s="8" t="s">
        <v>450</v>
      </c>
      <c r="D5" s="9" t="s">
        <v>451</v>
      </c>
      <c r="E5" s="8"/>
      <c r="F5" s="8">
        <v>2</v>
      </c>
      <c r="G5" s="8"/>
      <c r="H5" s="8"/>
      <c r="I5" s="8">
        <f t="shared" si="0"/>
        <v>2</v>
      </c>
      <c r="J5" s="18"/>
    </row>
    <row r="6" ht="24" customHeight="1" spans="1:10">
      <c r="A6" s="7"/>
      <c r="B6" s="8"/>
      <c r="C6" s="8" t="s">
        <v>452</v>
      </c>
      <c r="D6" s="10" t="s">
        <v>453</v>
      </c>
      <c r="E6" s="8"/>
      <c r="F6" s="8">
        <v>1</v>
      </c>
      <c r="G6" s="8">
        <v>2</v>
      </c>
      <c r="H6" s="8"/>
      <c r="I6" s="8">
        <f t="shared" si="0"/>
        <v>3</v>
      </c>
      <c r="J6" s="18"/>
    </row>
    <row r="7" ht="28.95" customHeight="1" spans="1:10">
      <c r="A7" s="7"/>
      <c r="B7" s="8"/>
      <c r="C7" s="8" t="s">
        <v>454</v>
      </c>
      <c r="D7" s="9" t="s">
        <v>455</v>
      </c>
      <c r="E7" s="8">
        <v>1</v>
      </c>
      <c r="F7" s="8"/>
      <c r="G7" s="8"/>
      <c r="H7" s="8"/>
      <c r="I7" s="8">
        <f t="shared" si="0"/>
        <v>1</v>
      </c>
      <c r="J7" s="18"/>
    </row>
    <row r="8" ht="24" customHeight="1" spans="1:10">
      <c r="A8" s="7"/>
      <c r="B8" s="8"/>
      <c r="C8" s="8" t="s">
        <v>456</v>
      </c>
      <c r="D8" s="10" t="s">
        <v>457</v>
      </c>
      <c r="E8" s="8">
        <v>1</v>
      </c>
      <c r="F8" s="8"/>
      <c r="G8" s="8"/>
      <c r="H8" s="8"/>
      <c r="I8" s="8">
        <f t="shared" si="0"/>
        <v>1</v>
      </c>
      <c r="J8" s="18"/>
    </row>
    <row r="9" ht="24" customHeight="1" spans="1:10">
      <c r="A9" s="7"/>
      <c r="B9" s="8"/>
      <c r="C9" s="8" t="s">
        <v>458</v>
      </c>
      <c r="D9" s="10" t="s">
        <v>459</v>
      </c>
      <c r="E9" s="8">
        <v>1</v>
      </c>
      <c r="F9" s="8"/>
      <c r="G9" s="8"/>
      <c r="H9" s="8"/>
      <c r="I9" s="8">
        <f t="shared" si="0"/>
        <v>1</v>
      </c>
      <c r="J9" s="18"/>
    </row>
    <row r="10" ht="24" customHeight="1" spans="1:10">
      <c r="A10" s="7"/>
      <c r="B10" s="8"/>
      <c r="C10" s="8" t="s">
        <v>460</v>
      </c>
      <c r="D10" s="10" t="s">
        <v>461</v>
      </c>
      <c r="E10" s="8">
        <v>1</v>
      </c>
      <c r="F10" s="8"/>
      <c r="G10" s="8"/>
      <c r="H10" s="8"/>
      <c r="I10" s="8">
        <f t="shared" si="0"/>
        <v>1</v>
      </c>
      <c r="J10" s="18"/>
    </row>
    <row r="11" ht="33" customHeight="1" spans="1:10">
      <c r="A11" s="7">
        <v>2</v>
      </c>
      <c r="B11" s="8" t="s">
        <v>462</v>
      </c>
      <c r="C11" s="8" t="s">
        <v>463</v>
      </c>
      <c r="D11" s="11" t="s">
        <v>464</v>
      </c>
      <c r="E11" s="8"/>
      <c r="F11" s="8">
        <v>1</v>
      </c>
      <c r="G11" s="8"/>
      <c r="H11" s="8"/>
      <c r="I11" s="8">
        <f t="shared" si="0"/>
        <v>1</v>
      </c>
      <c r="J11" s="18"/>
    </row>
    <row r="12" ht="33" customHeight="1" spans="1:10">
      <c r="A12" s="7"/>
      <c r="B12" s="8"/>
      <c r="C12" s="11" t="s">
        <v>465</v>
      </c>
      <c r="D12" s="11" t="s">
        <v>466</v>
      </c>
      <c r="E12" s="8"/>
      <c r="F12" s="8">
        <v>1</v>
      </c>
      <c r="G12" s="8"/>
      <c r="H12" s="8"/>
      <c r="I12" s="8">
        <f t="shared" si="0"/>
        <v>1</v>
      </c>
      <c r="J12" s="18"/>
    </row>
    <row r="13" ht="33" customHeight="1" spans="1:10">
      <c r="A13" s="7"/>
      <c r="B13" s="8"/>
      <c r="C13" s="8" t="s">
        <v>467</v>
      </c>
      <c r="D13" s="11" t="s">
        <v>468</v>
      </c>
      <c r="E13" s="8"/>
      <c r="F13" s="8">
        <v>1</v>
      </c>
      <c r="G13" s="8"/>
      <c r="H13" s="8"/>
      <c r="I13" s="8">
        <f t="shared" si="0"/>
        <v>1</v>
      </c>
      <c r="J13" s="18"/>
    </row>
    <row r="14" ht="33" customHeight="1" spans="1:10">
      <c r="A14" s="7"/>
      <c r="B14" s="8"/>
      <c r="C14" s="8" t="s">
        <v>469</v>
      </c>
      <c r="D14" s="11" t="s">
        <v>470</v>
      </c>
      <c r="E14" s="8"/>
      <c r="F14" s="8">
        <v>1</v>
      </c>
      <c r="G14" s="8"/>
      <c r="H14" s="8"/>
      <c r="I14" s="8">
        <f t="shared" si="0"/>
        <v>1</v>
      </c>
      <c r="J14" s="18"/>
    </row>
    <row r="15" ht="33" customHeight="1" spans="1:10">
      <c r="A15" s="7"/>
      <c r="B15" s="8"/>
      <c r="C15" s="8" t="s">
        <v>471</v>
      </c>
      <c r="D15" s="10" t="s">
        <v>472</v>
      </c>
      <c r="E15" s="8"/>
      <c r="F15" s="8">
        <v>1</v>
      </c>
      <c r="G15" s="8"/>
      <c r="H15" s="8"/>
      <c r="I15" s="8">
        <f t="shared" si="0"/>
        <v>1</v>
      </c>
      <c r="J15" s="18"/>
    </row>
    <row r="16" ht="24" customHeight="1" spans="1:10">
      <c r="A16" s="7">
        <v>3</v>
      </c>
      <c r="B16" s="8" t="s">
        <v>473</v>
      </c>
      <c r="C16" s="8" t="s">
        <v>474</v>
      </c>
      <c r="D16" s="12" t="s">
        <v>475</v>
      </c>
      <c r="E16" s="8"/>
      <c r="F16" s="8"/>
      <c r="G16" s="8">
        <v>2</v>
      </c>
      <c r="H16" s="8"/>
      <c r="I16" s="8">
        <f t="shared" si="0"/>
        <v>2</v>
      </c>
      <c r="J16" s="18"/>
    </row>
    <row r="17" ht="24" customHeight="1" spans="1:10">
      <c r="A17" s="7"/>
      <c r="B17" s="8"/>
      <c r="C17" s="8" t="s">
        <v>476</v>
      </c>
      <c r="D17" s="11" t="s">
        <v>477</v>
      </c>
      <c r="E17" s="8"/>
      <c r="F17" s="8"/>
      <c r="G17" s="8">
        <v>2</v>
      </c>
      <c r="H17" s="8"/>
      <c r="I17" s="8">
        <f t="shared" si="0"/>
        <v>2</v>
      </c>
      <c r="J17" s="18"/>
    </row>
    <row r="18" ht="24" customHeight="1" spans="1:10">
      <c r="A18" s="7"/>
      <c r="B18" s="8"/>
      <c r="C18" s="8" t="s">
        <v>478</v>
      </c>
      <c r="D18" s="12" t="s">
        <v>479</v>
      </c>
      <c r="E18" s="8"/>
      <c r="F18" s="8"/>
      <c r="G18" s="8">
        <v>1</v>
      </c>
      <c r="H18" s="8"/>
      <c r="I18" s="8">
        <f t="shared" si="0"/>
        <v>1</v>
      </c>
      <c r="J18" s="18"/>
    </row>
    <row r="19" ht="24" customHeight="1" spans="1:10">
      <c r="A19" s="7"/>
      <c r="B19" s="8"/>
      <c r="C19" s="8" t="s">
        <v>480</v>
      </c>
      <c r="D19" s="10" t="s">
        <v>481</v>
      </c>
      <c r="E19" s="8"/>
      <c r="F19" s="8"/>
      <c r="G19" s="8">
        <v>5</v>
      </c>
      <c r="H19" s="8"/>
      <c r="I19" s="8">
        <f t="shared" si="0"/>
        <v>5</v>
      </c>
      <c r="J19" s="18"/>
    </row>
    <row r="20" ht="24" customHeight="1" spans="1:10">
      <c r="A20" s="7"/>
      <c r="B20" s="8"/>
      <c r="C20" s="8" t="s">
        <v>482</v>
      </c>
      <c r="D20" s="11" t="s">
        <v>483</v>
      </c>
      <c r="E20" s="8"/>
      <c r="F20" s="8"/>
      <c r="G20" s="8">
        <v>2</v>
      </c>
      <c r="H20" s="8"/>
      <c r="I20" s="8">
        <f t="shared" si="0"/>
        <v>2</v>
      </c>
      <c r="J20" s="18"/>
    </row>
    <row r="21" ht="24" customHeight="1" spans="1:10">
      <c r="A21" s="7"/>
      <c r="B21" s="8"/>
      <c r="C21" s="8" t="s">
        <v>484</v>
      </c>
      <c r="D21" s="10" t="s">
        <v>485</v>
      </c>
      <c r="E21" s="8"/>
      <c r="F21" s="8"/>
      <c r="G21" s="8">
        <v>1</v>
      </c>
      <c r="H21" s="8"/>
      <c r="I21" s="8">
        <f t="shared" si="0"/>
        <v>1</v>
      </c>
      <c r="J21" s="18"/>
    </row>
    <row r="22" ht="24" customHeight="1" spans="1:10">
      <c r="A22" s="7"/>
      <c r="B22" s="8"/>
      <c r="C22" s="8" t="s">
        <v>486</v>
      </c>
      <c r="D22" s="10" t="s">
        <v>487</v>
      </c>
      <c r="E22" s="8"/>
      <c r="F22" s="8"/>
      <c r="G22" s="8">
        <v>2</v>
      </c>
      <c r="H22" s="8"/>
      <c r="I22" s="8">
        <f t="shared" si="0"/>
        <v>2</v>
      </c>
      <c r="J22" s="18"/>
    </row>
    <row r="23" ht="24" customHeight="1" spans="1:10">
      <c r="A23" s="7"/>
      <c r="B23" s="8"/>
      <c r="C23" s="8" t="s">
        <v>488</v>
      </c>
      <c r="D23" s="11" t="s">
        <v>489</v>
      </c>
      <c r="E23" s="8"/>
      <c r="F23" s="8"/>
      <c r="G23" s="8">
        <v>1</v>
      </c>
      <c r="H23" s="8"/>
      <c r="I23" s="8">
        <f t="shared" si="0"/>
        <v>1</v>
      </c>
      <c r="J23" s="18"/>
    </row>
    <row r="24" ht="24" customHeight="1" spans="1:10">
      <c r="A24" s="7"/>
      <c r="B24" s="8"/>
      <c r="C24" s="8" t="s">
        <v>490</v>
      </c>
      <c r="D24" s="10" t="s">
        <v>491</v>
      </c>
      <c r="E24" s="8"/>
      <c r="F24" s="8"/>
      <c r="G24" s="8">
        <v>2</v>
      </c>
      <c r="H24" s="8"/>
      <c r="I24" s="8">
        <f t="shared" si="0"/>
        <v>2</v>
      </c>
      <c r="J24" s="18"/>
    </row>
    <row r="25" ht="24" customHeight="1" spans="1:10">
      <c r="A25" s="7"/>
      <c r="B25" s="8"/>
      <c r="C25" s="8" t="s">
        <v>492</v>
      </c>
      <c r="D25" s="10" t="s">
        <v>493</v>
      </c>
      <c r="E25" s="8"/>
      <c r="F25" s="8"/>
      <c r="G25" s="8">
        <v>1</v>
      </c>
      <c r="H25" s="8"/>
      <c r="I25" s="8">
        <f t="shared" si="0"/>
        <v>1</v>
      </c>
      <c r="J25" s="18"/>
    </row>
    <row r="26" ht="24" customHeight="1" spans="1:10">
      <c r="A26" s="7">
        <v>4</v>
      </c>
      <c r="B26" s="8" t="s">
        <v>494</v>
      </c>
      <c r="C26" s="8" t="s">
        <v>495</v>
      </c>
      <c r="D26" s="13" t="s">
        <v>496</v>
      </c>
      <c r="E26" s="8"/>
      <c r="F26" s="8">
        <v>11</v>
      </c>
      <c r="G26" s="8"/>
      <c r="H26" s="8"/>
      <c r="I26" s="8">
        <f t="shared" si="0"/>
        <v>11</v>
      </c>
      <c r="J26" s="18"/>
    </row>
    <row r="27" ht="24" customHeight="1" spans="1:10">
      <c r="A27" s="7"/>
      <c r="B27" s="8"/>
      <c r="C27" s="8" t="s">
        <v>497</v>
      </c>
      <c r="D27" s="13" t="s">
        <v>498</v>
      </c>
      <c r="E27" s="8"/>
      <c r="F27" s="8">
        <v>2</v>
      </c>
      <c r="G27" s="8"/>
      <c r="H27" s="8">
        <v>5</v>
      </c>
      <c r="I27" s="8">
        <f t="shared" si="0"/>
        <v>7</v>
      </c>
      <c r="J27" s="18"/>
    </row>
    <row r="28" ht="24" customHeight="1" spans="1:10">
      <c r="A28" s="7"/>
      <c r="B28" s="8"/>
      <c r="C28" s="8" t="s">
        <v>499</v>
      </c>
      <c r="D28" s="13" t="s">
        <v>500</v>
      </c>
      <c r="E28" s="8"/>
      <c r="F28" s="8">
        <v>6</v>
      </c>
      <c r="G28" s="8"/>
      <c r="H28" s="8"/>
      <c r="I28" s="8">
        <f t="shared" si="0"/>
        <v>6</v>
      </c>
      <c r="J28" s="18"/>
    </row>
    <row r="29" ht="24" customHeight="1" spans="1:10">
      <c r="A29" s="7"/>
      <c r="B29" s="8"/>
      <c r="C29" s="8" t="s">
        <v>501</v>
      </c>
      <c r="D29" s="13" t="s">
        <v>502</v>
      </c>
      <c r="E29" s="8"/>
      <c r="F29" s="8"/>
      <c r="G29" s="8"/>
      <c r="H29" s="8">
        <v>2</v>
      </c>
      <c r="I29" s="8">
        <f t="shared" si="0"/>
        <v>2</v>
      </c>
      <c r="J29" s="18"/>
    </row>
    <row r="30" ht="24" customHeight="1" spans="1:10">
      <c r="A30" s="7"/>
      <c r="B30" s="8"/>
      <c r="C30" s="8" t="s">
        <v>503</v>
      </c>
      <c r="D30" s="13" t="s">
        <v>504</v>
      </c>
      <c r="E30" s="8"/>
      <c r="F30" s="8">
        <v>6</v>
      </c>
      <c r="G30" s="8"/>
      <c r="H30" s="8">
        <v>5</v>
      </c>
      <c r="I30" s="8">
        <f t="shared" si="0"/>
        <v>11</v>
      </c>
      <c r="J30" s="18"/>
    </row>
    <row r="31" ht="24" customHeight="1" spans="1:10">
      <c r="A31" s="7"/>
      <c r="B31" s="8"/>
      <c r="C31" s="8" t="s">
        <v>505</v>
      </c>
      <c r="D31" s="11" t="s">
        <v>506</v>
      </c>
      <c r="E31" s="8"/>
      <c r="F31" s="8">
        <v>6</v>
      </c>
      <c r="G31" s="8"/>
      <c r="H31" s="8">
        <v>2</v>
      </c>
      <c r="I31" s="8">
        <f t="shared" si="0"/>
        <v>8</v>
      </c>
      <c r="J31" s="18"/>
    </row>
    <row r="32" ht="24" customHeight="1" spans="1:10">
      <c r="A32" s="7"/>
      <c r="B32" s="8"/>
      <c r="C32" s="8" t="s">
        <v>507</v>
      </c>
      <c r="D32" s="11" t="s">
        <v>508</v>
      </c>
      <c r="E32" s="8"/>
      <c r="F32" s="8">
        <v>4</v>
      </c>
      <c r="G32" s="8"/>
      <c r="H32" s="8">
        <v>2</v>
      </c>
      <c r="I32" s="8">
        <f t="shared" si="0"/>
        <v>6</v>
      </c>
      <c r="J32" s="18"/>
    </row>
    <row r="33" ht="24" customHeight="1" spans="1:10">
      <c r="A33" s="7"/>
      <c r="B33" s="8"/>
      <c r="C33" s="8" t="s">
        <v>509</v>
      </c>
      <c r="D33" s="11" t="s">
        <v>510</v>
      </c>
      <c r="E33" s="8"/>
      <c r="F33" s="8">
        <v>18</v>
      </c>
      <c r="G33" s="8"/>
      <c r="H33" s="8">
        <v>2</v>
      </c>
      <c r="I33" s="8">
        <f t="shared" si="0"/>
        <v>20</v>
      </c>
      <c r="J33" s="18"/>
    </row>
    <row r="34" ht="24" customHeight="1" spans="1:10">
      <c r="A34" s="7"/>
      <c r="B34" s="8"/>
      <c r="C34" s="8" t="s">
        <v>511</v>
      </c>
      <c r="D34" s="13" t="s">
        <v>512</v>
      </c>
      <c r="E34" s="8"/>
      <c r="F34" s="8">
        <v>9</v>
      </c>
      <c r="G34" s="8"/>
      <c r="H34" s="8">
        <v>1</v>
      </c>
      <c r="I34" s="8">
        <f t="shared" si="0"/>
        <v>10</v>
      </c>
      <c r="J34" s="18"/>
    </row>
    <row r="35" ht="24" customHeight="1" spans="1:10">
      <c r="A35" s="7"/>
      <c r="B35" s="8"/>
      <c r="C35" s="8" t="s">
        <v>513</v>
      </c>
      <c r="D35" s="13" t="s">
        <v>514</v>
      </c>
      <c r="E35" s="8"/>
      <c r="F35" s="8"/>
      <c r="G35" s="8"/>
      <c r="H35" s="8">
        <v>4</v>
      </c>
      <c r="I35" s="8">
        <f t="shared" si="0"/>
        <v>4</v>
      </c>
      <c r="J35" s="18"/>
    </row>
    <row r="36" ht="24" customHeight="1" spans="1:10">
      <c r="A36" s="7"/>
      <c r="B36" s="8"/>
      <c r="C36" s="8" t="s">
        <v>515</v>
      </c>
      <c r="D36" s="13" t="s">
        <v>516</v>
      </c>
      <c r="E36" s="8"/>
      <c r="F36" s="8">
        <v>7</v>
      </c>
      <c r="G36" s="8"/>
      <c r="H36" s="8">
        <v>8</v>
      </c>
      <c r="I36" s="8">
        <f t="shared" si="0"/>
        <v>15</v>
      </c>
      <c r="J36" s="18"/>
    </row>
    <row r="37" ht="24" customHeight="1" spans="1:10">
      <c r="A37" s="7"/>
      <c r="B37" s="8"/>
      <c r="C37" s="8" t="s">
        <v>517</v>
      </c>
      <c r="D37" s="11" t="s">
        <v>518</v>
      </c>
      <c r="E37" s="8"/>
      <c r="F37" s="8">
        <v>6</v>
      </c>
      <c r="G37" s="8"/>
      <c r="H37" s="8">
        <v>8</v>
      </c>
      <c r="I37" s="8">
        <f t="shared" si="0"/>
        <v>14</v>
      </c>
      <c r="J37" s="18"/>
    </row>
    <row r="38" ht="24" customHeight="1" spans="1:10">
      <c r="A38" s="7"/>
      <c r="B38" s="8"/>
      <c r="C38" s="8" t="s">
        <v>519</v>
      </c>
      <c r="D38" s="13" t="s">
        <v>520</v>
      </c>
      <c r="E38" s="8"/>
      <c r="F38" s="8">
        <v>3</v>
      </c>
      <c r="G38" s="8"/>
      <c r="H38" s="8">
        <v>15</v>
      </c>
      <c r="I38" s="8">
        <f t="shared" si="0"/>
        <v>18</v>
      </c>
      <c r="J38" s="18"/>
    </row>
    <row r="39" ht="24" customHeight="1" spans="1:10">
      <c r="A39" s="7"/>
      <c r="B39" s="8"/>
      <c r="C39" s="8" t="s">
        <v>521</v>
      </c>
      <c r="D39" s="14" t="s">
        <v>522</v>
      </c>
      <c r="E39" s="8"/>
      <c r="F39" s="8">
        <v>12</v>
      </c>
      <c r="G39" s="8"/>
      <c r="H39" s="8">
        <v>20</v>
      </c>
      <c r="I39" s="8">
        <f t="shared" si="0"/>
        <v>32</v>
      </c>
      <c r="J39" s="18"/>
    </row>
    <row r="40" ht="24" customHeight="1" spans="1:10">
      <c r="A40" s="7"/>
      <c r="B40" s="8"/>
      <c r="C40" s="8" t="s">
        <v>523</v>
      </c>
      <c r="D40" s="11" t="s">
        <v>524</v>
      </c>
      <c r="E40" s="8"/>
      <c r="F40" s="8">
        <v>17</v>
      </c>
      <c r="G40" s="8"/>
      <c r="H40" s="8">
        <v>47</v>
      </c>
      <c r="I40" s="8">
        <f t="shared" si="0"/>
        <v>64</v>
      </c>
      <c r="J40" s="18"/>
    </row>
    <row r="41" ht="24" customHeight="1" spans="1:10">
      <c r="A41" s="7"/>
      <c r="B41" s="8"/>
      <c r="C41" s="8" t="s">
        <v>525</v>
      </c>
      <c r="D41" s="11" t="s">
        <v>526</v>
      </c>
      <c r="E41" s="8"/>
      <c r="F41" s="8">
        <v>16</v>
      </c>
      <c r="G41" s="8"/>
      <c r="H41" s="8">
        <v>10</v>
      </c>
      <c r="I41" s="8">
        <f t="shared" si="0"/>
        <v>26</v>
      </c>
      <c r="J41" s="18"/>
    </row>
    <row r="42" ht="24" customHeight="1" spans="1:10">
      <c r="A42" s="7">
        <v>5</v>
      </c>
      <c r="B42" s="8" t="s">
        <v>527</v>
      </c>
      <c r="C42" s="8" t="s">
        <v>528</v>
      </c>
      <c r="D42" s="11" t="s">
        <v>529</v>
      </c>
      <c r="E42" s="8"/>
      <c r="F42" s="8">
        <v>3</v>
      </c>
      <c r="G42" s="8"/>
      <c r="H42" s="8"/>
      <c r="I42" s="8">
        <f t="shared" si="0"/>
        <v>3</v>
      </c>
      <c r="J42" s="18"/>
    </row>
    <row r="43" ht="24" customHeight="1" spans="1:10">
      <c r="A43" s="7"/>
      <c r="B43" s="8"/>
      <c r="C43" s="8" t="s">
        <v>530</v>
      </c>
      <c r="D43" s="10" t="s">
        <v>531</v>
      </c>
      <c r="E43" s="8"/>
      <c r="F43" s="8">
        <v>3</v>
      </c>
      <c r="G43" s="8"/>
      <c r="H43" s="8">
        <v>13</v>
      </c>
      <c r="I43" s="8">
        <f t="shared" si="0"/>
        <v>16</v>
      </c>
      <c r="J43" s="18"/>
    </row>
    <row r="44" ht="24" customHeight="1" spans="1:10">
      <c r="A44" s="7"/>
      <c r="B44" s="8"/>
      <c r="C44" s="8" t="s">
        <v>532</v>
      </c>
      <c r="D44" s="10" t="s">
        <v>533</v>
      </c>
      <c r="E44" s="8"/>
      <c r="F44" s="8">
        <v>2</v>
      </c>
      <c r="G44" s="8"/>
      <c r="H44" s="8">
        <v>10</v>
      </c>
      <c r="I44" s="8">
        <f t="shared" si="0"/>
        <v>12</v>
      </c>
      <c r="J44" s="18"/>
    </row>
    <row r="45" ht="24" customHeight="1" spans="1:10">
      <c r="A45" s="7"/>
      <c r="B45" s="8"/>
      <c r="C45" s="8" t="s">
        <v>534</v>
      </c>
      <c r="D45" s="10" t="s">
        <v>535</v>
      </c>
      <c r="E45" s="8"/>
      <c r="F45" s="8">
        <v>3</v>
      </c>
      <c r="G45" s="8"/>
      <c r="H45" s="8"/>
      <c r="I45" s="8">
        <f t="shared" si="0"/>
        <v>3</v>
      </c>
      <c r="J45" s="18"/>
    </row>
    <row r="46" ht="24" customHeight="1" spans="1:10">
      <c r="A46" s="7">
        <v>6</v>
      </c>
      <c r="B46" s="8" t="s">
        <v>536</v>
      </c>
      <c r="C46" s="11" t="s">
        <v>537</v>
      </c>
      <c r="D46" s="11" t="s">
        <v>538</v>
      </c>
      <c r="E46" s="8"/>
      <c r="F46" s="8">
        <v>6</v>
      </c>
      <c r="G46" s="8">
        <v>58</v>
      </c>
      <c r="H46" s="8">
        <v>5</v>
      </c>
      <c r="I46" s="8">
        <f t="shared" si="0"/>
        <v>69</v>
      </c>
      <c r="J46" s="18"/>
    </row>
    <row r="47" ht="24" customHeight="1" spans="1:10">
      <c r="A47" s="7"/>
      <c r="B47" s="8"/>
      <c r="C47" s="8" t="s">
        <v>539</v>
      </c>
      <c r="D47" s="10" t="s">
        <v>540</v>
      </c>
      <c r="E47" s="8"/>
      <c r="F47" s="8"/>
      <c r="G47" s="8">
        <v>1</v>
      </c>
      <c r="H47" s="8">
        <v>10</v>
      </c>
      <c r="I47" s="8">
        <f t="shared" si="0"/>
        <v>11</v>
      </c>
      <c r="J47" s="18"/>
    </row>
    <row r="48" ht="24" customHeight="1" spans="1:10">
      <c r="A48" s="7"/>
      <c r="B48" s="8"/>
      <c r="C48" s="8" t="s">
        <v>541</v>
      </c>
      <c r="D48" s="11" t="s">
        <v>542</v>
      </c>
      <c r="E48" s="8"/>
      <c r="F48" s="8"/>
      <c r="G48" s="8">
        <v>1</v>
      </c>
      <c r="H48" s="8">
        <v>3</v>
      </c>
      <c r="I48" s="8">
        <f t="shared" si="0"/>
        <v>4</v>
      </c>
      <c r="J48" s="18"/>
    </row>
    <row r="49" ht="24" customHeight="1" spans="1:10">
      <c r="A49" s="7"/>
      <c r="B49" s="8"/>
      <c r="C49" s="8" t="s">
        <v>543</v>
      </c>
      <c r="D49" s="10" t="s">
        <v>544</v>
      </c>
      <c r="E49" s="8"/>
      <c r="F49" s="8">
        <v>1</v>
      </c>
      <c r="G49" s="8">
        <v>2</v>
      </c>
      <c r="H49" s="8">
        <v>21</v>
      </c>
      <c r="I49" s="8">
        <f t="shared" si="0"/>
        <v>24</v>
      </c>
      <c r="J49" s="18"/>
    </row>
    <row r="50" ht="24" customHeight="1" spans="1:10">
      <c r="A50" s="7"/>
      <c r="B50" s="8"/>
      <c r="C50" s="8" t="s">
        <v>545</v>
      </c>
      <c r="D50" s="10" t="s">
        <v>546</v>
      </c>
      <c r="E50" s="8"/>
      <c r="F50" s="8">
        <v>2</v>
      </c>
      <c r="G50" s="8"/>
      <c r="H50" s="8"/>
      <c r="I50" s="8">
        <f t="shared" si="0"/>
        <v>2</v>
      </c>
      <c r="J50" s="18"/>
    </row>
    <row r="51" ht="24" customHeight="1" spans="1:10">
      <c r="A51" s="15">
        <v>7</v>
      </c>
      <c r="B51" s="8" t="s">
        <v>100</v>
      </c>
      <c r="C51" s="11" t="s">
        <v>547</v>
      </c>
      <c r="D51" s="11" t="s">
        <v>548</v>
      </c>
      <c r="E51" s="8"/>
      <c r="F51" s="8">
        <v>6</v>
      </c>
      <c r="G51" s="8">
        <v>1</v>
      </c>
      <c r="H51" s="8"/>
      <c r="I51" s="8">
        <f t="shared" ref="I51:I65" si="1">SUM(E51:H51)</f>
        <v>7</v>
      </c>
      <c r="J51" s="18"/>
    </row>
    <row r="52" ht="24" customHeight="1" spans="1:10">
      <c r="A52" s="16"/>
      <c r="B52" s="8"/>
      <c r="C52" s="11" t="s">
        <v>549</v>
      </c>
      <c r="D52" s="10" t="s">
        <v>550</v>
      </c>
      <c r="E52" s="8"/>
      <c r="F52" s="8">
        <v>30</v>
      </c>
      <c r="G52" s="8">
        <v>2</v>
      </c>
      <c r="H52" s="8"/>
      <c r="I52" s="8">
        <f t="shared" si="1"/>
        <v>32</v>
      </c>
      <c r="J52" s="18"/>
    </row>
    <row r="53" ht="24" customHeight="1" spans="1:10">
      <c r="A53" s="16"/>
      <c r="B53" s="8"/>
      <c r="C53" s="11" t="s">
        <v>202</v>
      </c>
      <c r="D53" s="10" t="s">
        <v>551</v>
      </c>
      <c r="E53" s="8"/>
      <c r="F53" s="8">
        <v>12</v>
      </c>
      <c r="G53" s="8">
        <v>1</v>
      </c>
      <c r="H53" s="8"/>
      <c r="I53" s="8">
        <f t="shared" si="1"/>
        <v>13</v>
      </c>
      <c r="J53" s="18"/>
    </row>
    <row r="54" ht="24" customHeight="1" spans="1:10">
      <c r="A54" s="16"/>
      <c r="B54" s="8"/>
      <c r="C54" s="11" t="s">
        <v>552</v>
      </c>
      <c r="D54" s="11" t="s">
        <v>553</v>
      </c>
      <c r="E54" s="8"/>
      <c r="F54" s="8">
        <v>5</v>
      </c>
      <c r="G54" s="8">
        <v>1</v>
      </c>
      <c r="H54" s="8"/>
      <c r="I54" s="8">
        <f t="shared" si="1"/>
        <v>6</v>
      </c>
      <c r="J54" s="18"/>
    </row>
    <row r="55" ht="24" customHeight="1" spans="1:10">
      <c r="A55" s="16"/>
      <c r="B55" s="8"/>
      <c r="C55" s="11" t="s">
        <v>554</v>
      </c>
      <c r="D55" s="10" t="s">
        <v>555</v>
      </c>
      <c r="E55" s="8"/>
      <c r="F55" s="8">
        <v>16</v>
      </c>
      <c r="G55" s="8">
        <v>1</v>
      </c>
      <c r="H55" s="8"/>
      <c r="I55" s="8">
        <f t="shared" si="1"/>
        <v>17</v>
      </c>
      <c r="J55" s="18"/>
    </row>
    <row r="56" ht="24" customHeight="1" spans="1:10">
      <c r="A56" s="16"/>
      <c r="B56" s="8"/>
      <c r="C56" s="11" t="s">
        <v>556</v>
      </c>
      <c r="D56" s="11" t="s">
        <v>557</v>
      </c>
      <c r="E56" s="8"/>
      <c r="F56" s="8">
        <v>7</v>
      </c>
      <c r="G56" s="8">
        <v>1</v>
      </c>
      <c r="H56" s="8"/>
      <c r="I56" s="8">
        <f t="shared" si="1"/>
        <v>8</v>
      </c>
      <c r="J56" s="18"/>
    </row>
    <row r="57" ht="24" customHeight="1" spans="1:10">
      <c r="A57" s="16"/>
      <c r="B57" s="8"/>
      <c r="C57" s="11" t="s">
        <v>123</v>
      </c>
      <c r="D57" s="10" t="s">
        <v>558</v>
      </c>
      <c r="E57" s="8"/>
      <c r="F57" s="8">
        <v>15</v>
      </c>
      <c r="G57" s="8">
        <v>1</v>
      </c>
      <c r="H57" s="8"/>
      <c r="I57" s="8">
        <f t="shared" si="1"/>
        <v>16</v>
      </c>
      <c r="J57" s="18"/>
    </row>
    <row r="58" ht="24" customHeight="1" spans="1:10">
      <c r="A58" s="16"/>
      <c r="B58" s="8"/>
      <c r="C58" s="11" t="s">
        <v>208</v>
      </c>
      <c r="D58" s="10" t="s">
        <v>559</v>
      </c>
      <c r="E58" s="8"/>
      <c r="F58" s="8">
        <v>19</v>
      </c>
      <c r="G58" s="8">
        <v>2</v>
      </c>
      <c r="H58" s="8"/>
      <c r="I58" s="8">
        <f t="shared" si="1"/>
        <v>21</v>
      </c>
      <c r="J58" s="18"/>
    </row>
    <row r="59" ht="24" customHeight="1" spans="1:10">
      <c r="A59" s="16"/>
      <c r="B59" s="8"/>
      <c r="C59" s="11" t="s">
        <v>560</v>
      </c>
      <c r="D59" s="10" t="s">
        <v>561</v>
      </c>
      <c r="E59" s="8"/>
      <c r="F59" s="8">
        <v>17</v>
      </c>
      <c r="G59" s="8">
        <v>2</v>
      </c>
      <c r="H59" s="8"/>
      <c r="I59" s="8">
        <f t="shared" si="1"/>
        <v>19</v>
      </c>
      <c r="J59" s="18"/>
    </row>
    <row r="60" ht="24" customHeight="1" spans="1:10">
      <c r="A60" s="16"/>
      <c r="B60" s="8"/>
      <c r="C60" s="11" t="s">
        <v>562</v>
      </c>
      <c r="D60" s="11" t="s">
        <v>563</v>
      </c>
      <c r="E60" s="8"/>
      <c r="F60" s="8">
        <v>15</v>
      </c>
      <c r="G60" s="8">
        <v>2</v>
      </c>
      <c r="H60" s="8"/>
      <c r="I60" s="8">
        <f t="shared" si="1"/>
        <v>17</v>
      </c>
      <c r="J60" s="18"/>
    </row>
    <row r="61" ht="24" customHeight="1" spans="1:10">
      <c r="A61" s="16"/>
      <c r="B61" s="8"/>
      <c r="C61" s="11" t="s">
        <v>196</v>
      </c>
      <c r="D61" s="10" t="s">
        <v>564</v>
      </c>
      <c r="E61" s="8"/>
      <c r="F61" s="8">
        <v>9</v>
      </c>
      <c r="G61" s="8">
        <v>1</v>
      </c>
      <c r="H61" s="8"/>
      <c r="I61" s="8">
        <f t="shared" si="1"/>
        <v>10</v>
      </c>
      <c r="J61" s="18"/>
    </row>
    <row r="62" ht="24" customHeight="1" spans="1:10">
      <c r="A62" s="16"/>
      <c r="B62" s="8"/>
      <c r="C62" s="11" t="s">
        <v>565</v>
      </c>
      <c r="D62" s="11" t="s">
        <v>566</v>
      </c>
      <c r="E62" s="8"/>
      <c r="F62" s="8">
        <v>8</v>
      </c>
      <c r="G62" s="8">
        <v>1</v>
      </c>
      <c r="H62" s="8"/>
      <c r="I62" s="8">
        <f t="shared" si="1"/>
        <v>9</v>
      </c>
      <c r="J62" s="18"/>
    </row>
    <row r="63" ht="24" customHeight="1" spans="1:10">
      <c r="A63" s="16"/>
      <c r="B63" s="8"/>
      <c r="C63" s="11" t="s">
        <v>567</v>
      </c>
      <c r="D63" s="11" t="s">
        <v>568</v>
      </c>
      <c r="E63" s="8"/>
      <c r="F63" s="8">
        <v>18</v>
      </c>
      <c r="G63" s="8">
        <v>2</v>
      </c>
      <c r="H63" s="8"/>
      <c r="I63" s="8">
        <f t="shared" si="1"/>
        <v>20</v>
      </c>
      <c r="J63" s="18"/>
    </row>
    <row r="64" ht="24" customHeight="1" spans="1:10">
      <c r="A64" s="16"/>
      <c r="B64" s="8"/>
      <c r="C64" s="11" t="s">
        <v>569</v>
      </c>
      <c r="D64" s="11" t="s">
        <v>570</v>
      </c>
      <c r="E64" s="8"/>
      <c r="F64" s="8">
        <v>11</v>
      </c>
      <c r="G64" s="8">
        <v>2</v>
      </c>
      <c r="H64" s="8"/>
      <c r="I64" s="8">
        <f t="shared" si="1"/>
        <v>13</v>
      </c>
      <c r="J64" s="18"/>
    </row>
    <row r="65" ht="24" customHeight="1" spans="1:10">
      <c r="A65" s="19"/>
      <c r="B65" s="8"/>
      <c r="C65" s="11" t="s">
        <v>199</v>
      </c>
      <c r="D65" s="10" t="s">
        <v>571</v>
      </c>
      <c r="E65" s="8"/>
      <c r="F65" s="8">
        <v>10</v>
      </c>
      <c r="G65" s="8">
        <v>2</v>
      </c>
      <c r="H65" s="8"/>
      <c r="I65" s="8">
        <f t="shared" si="1"/>
        <v>12</v>
      </c>
      <c r="J65" s="18"/>
    </row>
    <row r="66" ht="24" customHeight="1" spans="1:10">
      <c r="A66" s="7">
        <v>8</v>
      </c>
      <c r="B66" s="8" t="s">
        <v>572</v>
      </c>
      <c r="C66" s="8"/>
      <c r="D66" s="20"/>
      <c r="E66" s="8"/>
      <c r="F66" s="8"/>
      <c r="G66" s="8"/>
      <c r="H66" s="8"/>
      <c r="I66" s="8"/>
      <c r="J66" s="18"/>
    </row>
    <row r="67" ht="30" customHeight="1" spans="1:10">
      <c r="A67" s="7">
        <v>9</v>
      </c>
      <c r="B67" s="8" t="s">
        <v>573</v>
      </c>
      <c r="C67" s="8"/>
      <c r="D67" s="8"/>
      <c r="E67" s="8"/>
      <c r="F67" s="8"/>
      <c r="G67" s="8"/>
      <c r="H67" s="8"/>
      <c r="I67" s="8"/>
      <c r="J67" s="18" t="s">
        <v>574</v>
      </c>
    </row>
    <row r="68" ht="30" customHeight="1" spans="1:10">
      <c r="A68" s="7">
        <v>10</v>
      </c>
      <c r="B68" s="8" t="s">
        <v>575</v>
      </c>
      <c r="C68" s="8"/>
      <c r="D68" s="8"/>
      <c r="E68" s="8"/>
      <c r="F68" s="8"/>
      <c r="G68" s="8"/>
      <c r="H68" s="8"/>
      <c r="I68" s="8"/>
      <c r="J68" s="18" t="s">
        <v>574</v>
      </c>
    </row>
    <row r="69" ht="30" customHeight="1" spans="1:10">
      <c r="A69" s="7">
        <v>11</v>
      </c>
      <c r="B69" s="8" t="s">
        <v>576</v>
      </c>
      <c r="C69" s="8"/>
      <c r="D69" s="8"/>
      <c r="E69" s="8"/>
      <c r="F69" s="8"/>
      <c r="G69" s="8"/>
      <c r="H69" s="8"/>
      <c r="I69" s="8"/>
      <c r="J69" s="18" t="s">
        <v>574</v>
      </c>
    </row>
    <row r="70" ht="30" customHeight="1" spans="1:10">
      <c r="A70" s="7">
        <v>12</v>
      </c>
      <c r="B70" s="8" t="s">
        <v>577</v>
      </c>
      <c r="C70" s="8"/>
      <c r="D70" s="8"/>
      <c r="E70" s="8"/>
      <c r="F70" s="8"/>
      <c r="G70" s="8"/>
      <c r="H70" s="8"/>
      <c r="I70" s="8"/>
      <c r="J70" s="18" t="s">
        <v>574</v>
      </c>
    </row>
    <row r="71" ht="30" customHeight="1" spans="1:10">
      <c r="A71" s="21">
        <v>13</v>
      </c>
      <c r="B71" s="22" t="s">
        <v>578</v>
      </c>
      <c r="C71" s="22"/>
      <c r="D71" s="23"/>
      <c r="E71" s="22"/>
      <c r="F71" s="22"/>
      <c r="G71" s="22"/>
      <c r="H71" s="22"/>
      <c r="I71" s="22"/>
      <c r="J71" s="24" t="s">
        <v>574</v>
      </c>
    </row>
  </sheetData>
  <mergeCells count="15">
    <mergeCell ref="A1:J1"/>
    <mergeCell ref="A3:A10"/>
    <mergeCell ref="A11:A15"/>
    <mergeCell ref="A16:A25"/>
    <mergeCell ref="A26:A41"/>
    <mergeCell ref="A42:A45"/>
    <mergeCell ref="A46:A50"/>
    <mergeCell ref="A51:A65"/>
    <mergeCell ref="B3:B10"/>
    <mergeCell ref="B11:B15"/>
    <mergeCell ref="B16:B25"/>
    <mergeCell ref="B26:B41"/>
    <mergeCell ref="B42:B45"/>
    <mergeCell ref="B46:B50"/>
    <mergeCell ref="B51:B65"/>
  </mergeCells>
  <pageMargins left="0.357638888888889" right="0.35763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黑臭水体河长名单加联系方式</vt:lpstr>
      <vt:lpstr>微小河流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2008-09-11T17:22:00Z</dcterms:created>
  <cp:lastPrinted>2018-09-19T07:59:00Z</cp:lastPrinted>
  <dcterms:modified xsi:type="dcterms:W3CDTF">2024-04-01T02:57:05Z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1209BF8FB6164BE8A378A3C59311E7D3</vt:lpwstr>
  </property>
</Properties>
</file>